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ENERO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<sst xmlns="http://schemas.openxmlformats.org/spreadsheetml/2006/main" count="2441" uniqueCount="1564">
  <si>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</si>
  <si>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</si>
  <si>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</si>
  <si>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</si>
  <si>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</si>
  <si>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</si>
  <si>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</si>
  <si>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</si>
  <si>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</si>
  <si>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</si>
  <si>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</si>
  <si>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</si>
  <si>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</si>
  <si>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</si>
  <si>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</si>
  <si>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</si>
  <si>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</si>
  <si>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</si>
  <si>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</si>
  <si>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</si>
  <si>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</si>
  <si>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</si>
  <si>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</si>
  <si>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</si>
  <si>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</si>
  <si>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</si>
  <si>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</si>
  <si>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</si>
  <si>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</si>
  <si>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</si>
  <si>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</si>
  <si>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</si>
  <si>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</si>
  <si>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</si>
  <si>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</si>
  <si>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</si>
  <si>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</si>
  <si>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</si>
  <si>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</si>
  <si>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</si>
  <si>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</si>
  <si>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</si>
  <si>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</si>
  <si>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</si>
  <si>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</si>
  <si>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</si>
  <si>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</si>
  <si>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</si>
  <si>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</si>
  <si>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</si>
  <si>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</si>
  <si>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</si>
  <si>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</si>
  <si>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</si>
  <si>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</si>
  <si>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</si>
  <si>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</si>
  <si>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</si>
  <si>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</si>
  <si>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</si>
  <si>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</si>
  <si>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</si>
  <si>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</si>
  <si>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</si>
  <si>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</si>
  <si>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</si>
  <si>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</si>
  <si>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</si>
  <si>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</si>
  <si>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</si>
  <si>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</si>
  <si>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</si>
  <si>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</si>
  <si>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</si>
  <si>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</si>
  <si>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</si>
  <si>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</si>
  <si>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</si>
  <si>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</si>
  <si>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</si>
  <si>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</si>
  <si>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</si>
  <si>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</si>
  <si>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</si>
  <si>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</si>
  <si>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</si>
  <si>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</si>
  <si>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</si>
  <si>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</si>
  <si>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</si>
  <si>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</si>
  <si>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</si>
  <si>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</si>
  <si>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</si>
  <si>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</si>
  <si>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</si>
  <si>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</si>
  <si>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</si>
  <si>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</si>
  <si>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</si>
  <si>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</si>
  <si>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</si>
  <si>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</si>
  <si>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</si>
  <si>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</si>
  <si>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</si>
  <si>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</si>
  <si>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</si>
  <si>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</si>
  <si>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</si>
  <si>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</si>
  <si>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</si>
  <si>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</si>
  <si>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</si>
  <si>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</si>
  <si>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</si>
  <si>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</si>
  <si>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</si>
  <si>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</si>
  <si>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</si>
  <si>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</si>
  <si>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</si>
  <si>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</si>
  <si>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</si>
  <si>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</si>
  <si>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</si>
  <si>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</si>
  <si>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</si>
  <si>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</si>
  <si>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</si>
  <si>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</si>
  <si>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</si>
  <si>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</si>
  <si>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</si>
  <si>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</si>
  <si>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</si>
  <si>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</si>
  <si>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</si>
  <si>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</si>
  <si>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</si>
  <si>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</si>
  <si>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</si>
  <si>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</si>
  <si>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</si>
  <si>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</si>
  <si>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</si>
  <si>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</si>
  <si>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</si>
  <si>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</si>
  <si>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</si>
  <si>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</si>
  <si>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</si>
  <si>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</si>
  <si>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</si>
  <si>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</si>
  <si>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</si>
  <si>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</si>
  <si>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</si>
  <si>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</si>
  <si>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</si>
  <si>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</si>
  <si>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</si>
  <si>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</si>
  <si>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</si>
  <si>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</si>
  <si>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</si>
  <si>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</si>
  <si>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</si>
  <si>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</si>
  <si>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</si>
  <si>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</si>
  <si>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</si>
  <si>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</si>
  <si>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</si>
  <si>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</si>
  <si>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</si>
  <si>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</si>
  <si>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</si>
  <si>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</si>
  <si>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</si>
  <si>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</si>
  <si>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</si>
  <si>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</si>
  <si>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</si>
  <si>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</si>
  <si>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</si>
  <si>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</si>
  <si>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</si>
  <si>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</si>
  <si>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</si>
  <si>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</si>
  <si>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</si>
  <si>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</si>
  <si>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</si>
  <si>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</si>
  <si>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</si>
  <si>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</si>
  <si>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</si>
  <si>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</si>
  <si>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</si>
  <si>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</si>
  <si>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</si>
  <si>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</si>
  <si>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</si>
  <si>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</si>
  <si>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</si>
  <si>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</si>
  <si>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</si>
  <si>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</si>
  <si>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</si>
  <si>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</si>
  <si>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</si>
  <si>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</si>
  <si>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</si>
  <si>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</si>
  <si>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</si>
  <si>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</si>
  <si>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</si>
  <si>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</si>
  <si>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</si>
  <si>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</si>
  <si>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</si>
  <si>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</si>
  <si>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</si>
  <si>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</si>
  <si>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</si>
  <si>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</si>
  <si>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</si>
  <si>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</si>
  <si>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</si>
  <si>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</si>
  <si>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</si>
  <si>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</si>
  <si>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</si>
  <si>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</si>
  <si>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</si>
  <si>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</si>
  <si>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</si>
  <si>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</si>
  <si>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</si>
  <si>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</si>
  <si>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</si>
  <si>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</si>
  <si>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</si>
  <si>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</si>
  <si>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</si>
  <si>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</si>
  <si>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</si>
  <si>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</si>
  <si>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</si>
  <si>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</si>
  <si>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</si>
  <si>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</si>
  <si>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</si>
  <si>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</si>
  <si>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</si>
  <si>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</si>
  <si>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</si>
  <si>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</si>
  <si>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</si>
  <si>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</si>
  <si>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</si>
  <si>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</si>
  <si>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</si>
  <si>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</si>
  <si>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</si>
  <si>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</si>
  <si>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</si>
  <si>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</si>
  <si>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</si>
  <si>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</si>
  <si>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</si>
  <si>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</si>
  <si>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</si>
  <si>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</si>
  <si>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</si>
  <si>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</si>
  <si>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</si>
  <si>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</si>
  <si>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</si>
  <si>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</si>
  <si>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</si>
  <si>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</si>
  <si>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</si>
  <si>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</si>
  <si>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</si>
  <si>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</si>
  <si>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</si>
  <si>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</si>
  <si>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</si>
  <si>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</si>
  <si>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</si>
  <si>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</si>
  <si>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</si>
  <si>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</si>
  <si>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</si>
  <si>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</si>
  <si>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</si>
  <si>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</si>
  <si>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</si>
  <si>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</si>
  <si>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</si>
  <si>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</si>
  <si>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</si>
  <si>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</si>
  <si>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</si>
  <si>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</si>
  <si>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</si>
  <si>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</si>
  <si>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</si>
  <si>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</si>
  <si>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</si>
  <si>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</si>
  <si>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</si>
  <si>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</si>
  <si>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</si>
  <si>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</si>
  <si>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</si>
  <si>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</si>
  <si>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</si>
  <si>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</si>
  <si>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</si>
  <si>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</si>
  <si>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</si>
  <si>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</si>
  <si>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</si>
  <si>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</si>
  <si>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</si>
  <si>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</si>
  <si>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</si>
  <si>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</si>
  <si>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</si>
  <si>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</si>
  <si>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</si>
  <si>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</si>
  <si>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</si>
  <si>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</si>
  <si>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</si>
  <si>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</si>
  <si>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</si>
  <si>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</si>
  <si>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</si>
  <si>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</si>
  <si>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</si>
  <si>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</si>
  <si>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</si>
  <si>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</si>
  <si>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</si>
  <si>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</si>
  <si>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</si>
  <si>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</si>
  <si>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</si>
  <si>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</si>
  <si>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</si>
  <si>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</si>
  <si>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</si>
  <si>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</si>
  <si>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</si>
  <si>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</si>
  <si>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</si>
  <si>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</si>
  <si>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</si>
  <si>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</si>
  <si>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</si>
  <si>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</si>
  <si>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</si>
  <si>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</si>
  <si>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</si>
  <si>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</si>
  <si>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</si>
  <si>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</si>
  <si>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</si>
  <si>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</si>
  <si>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</si>
  <si>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</si>
  <si>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</si>
  <si>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</si>
  <si>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</si>
  <si>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</si>
  <si>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</si>
  <si>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</si>
  <si>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</si>
  <si>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</si>
  <si>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</si>
  <si>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</si>
  <si>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</si>
  <si>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</si>
  <si>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</si>
  <si>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</si>
  <si>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</si>
  <si>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</si>
  <si>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</si>
  <si>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</si>
  <si>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</si>
  <si>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</si>
  <si>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</si>
  <si>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</si>
  <si>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</si>
  <si>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</si>
  <si>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</si>
  <si>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</si>
  <si>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</si>
  <si>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</si>
  <si>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</si>
  <si>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</si>
  <si>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</si>
  <si>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</si>
  <si>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</si>
  <si>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</si>
  <si>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</si>
  <si>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</si>
  <si>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</si>
  <si>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</si>
  <si>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</si>
  <si>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</si>
  <si>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</si>
  <si>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</si>
  <si>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</si>
  <si>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</si>
  <si>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</si>
  <si>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</si>
  <si>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</si>
  <si>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</si>
  <si>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</si>
  <si>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</si>
  <si>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</si>
  <si>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</si>
  <si>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</si>
  <si>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</si>
  <si>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</si>
  <si>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</si>
  <si>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</si>
  <si>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</si>
  <si>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</si>
  <si>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</si>
  <si>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</si>
  <si>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</si>
  <si>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</si>
  <si>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</si>
  <si>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</si>
  <si>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</si>
  <si>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</si>
  <si>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</si>
  <si>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</si>
  <si>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</si>
  <si>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</si>
  <si>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</si>
  <si>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</si>
  <si>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</si>
  <si>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</si>
  <si>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</si>
  <si>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</si>
  <si>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</si>
  <si>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</si>
  <si>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</si>
  <si>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</si>
  <si>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</si>
  <si>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</si>
  <si>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</si>
  <si>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</si>
  <si>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</si>
  <si>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</si>
  <si>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</si>
  <si>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</si>
  <si>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</si>
  <si>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</si>
  <si>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</si>
  <si>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</si>
  <si>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</si>
  <si>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</si>
  <si>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</si>
  <si>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</si>
  <si>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</si>
  <si>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</si>
  <si>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</si>
  <si>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</si>
  <si>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</si>
  <si>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</si>
  <si>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</si>
  <si>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</si>
  <si>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</si>
  <si>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</si>
  <si>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</si>
  <si>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</si>
  <si>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</si>
  <si>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</si>
  <si>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</si>
  <si>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</si>
  <si>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</si>
  <si>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</si>
  <si>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</si>
  <si>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</si>
  <si>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</si>
  <si>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</si>
  <si>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</si>
  <si>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</si>
  <si>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</si>
  <si>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</si>
  <si>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</si>
  <si>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</si>
  <si>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</si>
  <si>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</si>
  <si>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</si>
  <si>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</si>
  <si>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</si>
  <si>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</si>
  <si>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</si>
  <si>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</si>
  <si>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</si>
  <si>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</si>
  <si>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</si>
  <si>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</si>
  <si>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</si>
  <si>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</si>
  <si>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</si>
  <si>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</si>
  <si>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</si>
  <si>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</si>
  <si>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</si>
  <si>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</si>
  <si>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</si>
  <si>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</si>
  <si>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</si>
  <si>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</si>
  <si>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</si>
  <si>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</si>
  <si>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</si>
  <si>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</si>
  <si>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</si>
  <si>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</si>
  <si>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</si>
  <si>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</si>
  <si>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</si>
  <si>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</si>
  <si>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</si>
  <si>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</si>
  <si>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</si>
  <si>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</si>
  <si>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</si>
  <si>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</si>
  <si>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</si>
  <si>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</si>
  <si>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</si>
  <si>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</si>
  <si>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</si>
  <si>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</si>
  <si>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</si>
  <si>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</si>
  <si>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</si>
  <si>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</si>
  <si>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</si>
  <si>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</si>
  <si>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</si>
  <si>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</si>
  <si>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</si>
  <si>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</si>
  <si>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</si>
  <si>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</si>
  <si>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</si>
  <si>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</si>
  <si>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</si>
  <si>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</si>
  <si>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</si>
  <si>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</si>
  <si>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</si>
  <si>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</si>
  <si>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</si>
  <si>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</si>
  <si>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</si>
  <si>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</si>
  <si>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</si>
  <si>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</si>
  <si>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</si>
  <si>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</si>
  <si>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</si>
  <si>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</si>
  <si>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</si>
  <si>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</si>
  <si>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</si>
  <si>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</si>
  <si>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</si>
  <si>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</si>
  <si>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</si>
  <si>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</si>
  <si>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</si>
  <si>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</si>
  <si>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</si>
  <si>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</si>
  <si>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</si>
  <si>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</si>
  <si>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</si>
  <si>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</si>
  <si>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</si>
  <si>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</si>
  <si>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</si>
  <si>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</si>
  <si>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</si>
  <si>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</si>
  <si>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</si>
  <si>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</si>
  <si>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</si>
  <si>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</si>
  <si>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</si>
  <si>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</si>
  <si>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</si>
  <si>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</si>
  <si>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</si>
  <si>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</si>
  <si>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</si>
  <si>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</si>
  <si>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</si>
  <si>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</si>
  <si>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</si>
  <si>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</si>
  <si>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</si>
  <si>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</si>
  <si>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</si>
  <si>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</si>
  <si>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</si>
  <si>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</si>
  <si>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</si>
  <si>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</si>
  <si>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</si>
  <si>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</si>
  <si>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</si>
  <si>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</si>
  <si>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</si>
  <si>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</si>
  <si>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</si>
  <si>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</si>
  <si>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</si>
  <si>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</si>
  <si>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</si>
  <si>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</si>
  <si>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</si>
  <si>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</si>
  <si>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</si>
  <si>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</si>
  <si>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</si>
  <si>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</si>
  <si>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</si>
  <si>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</si>
  <si>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</si>
  <si>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</si>
  <si>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</si>
  <si>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</si>
  <si>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</si>
  <si>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</si>
  <si>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</si>
  <si>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</si>
  <si>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</si>
  <si>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</si>
  <si>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</si>
  <si>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</si>
  <si>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</si>
  <si>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</si>
  <si>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</si>
  <si>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</si>
  <si>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</si>
  <si>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</si>
  <si>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</si>
  <si>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</si>
  <si>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</si>
  <si>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</si>
  <si>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</si>
  <si>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</si>
  <si>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</si>
  <si>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</si>
  <si>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</si>
  <si>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</si>
  <si>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</si>
  <si>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</si>
  <si>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</si>
  <si>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</si>
  <si>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</si>
  <si>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</si>
  <si>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</si>
  <si>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</si>
  <si>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</si>
  <si>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</si>
  <si>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</si>
  <si>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</si>
  <si>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</si>
  <si>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</si>
  <si>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</si>
  <si>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</si>
  <si>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</si>
  <si>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</si>
  <si>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</si>
  <si>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</si>
  <si>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</si>
  <si>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</si>
  <si>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</si>
  <si>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</si>
  <si>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</si>
  <si>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</si>
  <si>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</si>
  <si>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</si>
  <si>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</si>
  <si>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</si>
  <si>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</si>
  <si>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</si>
  <si>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</si>
  <si>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</si>
  <si>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</si>
  <si>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</si>
  <si>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</si>
  <si>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</si>
  <si>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</si>
  <si>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</si>
  <si>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</si>
  <si>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</si>
  <si>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</si>
  <si>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</si>
  <si>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</si>
  <si>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</si>
  <si>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</si>
  <si>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</si>
  <si>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</si>
  <si>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</si>
  <si>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</si>
  <si>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</si>
  <si>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</si>
  <si>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</si>
  <si>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</si>
  <si>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</si>
  <si>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</si>
  <si>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</si>
  <si>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</si>
  <si>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</si>
  <si>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</si>
  <si>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</si>
  <si>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</si>
  <si>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</si>
  <si>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</si>
  <si>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</si>
  <si>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</si>
  <si>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</si>
  <si>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</si>
  <si>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</si>
  <si>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</si>
  <si>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</si>
  <si>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</si>
  <si>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</si>
  <si>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</si>
  <si>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</si>
  <si>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</si>
  <si>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</si>
  <si>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</si>
  <si>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</si>
  <si>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</si>
  <si>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</si>
  <si>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</si>
  <si>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</si>
  <si>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</si>
  <si>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</si>
  <si>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</si>
  <si>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</si>
  <si>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</si>
  <si>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</si>
  <si>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</si>
  <si>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</si>
  <si>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</si>
  <si>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</si>
  <si>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</si>
  <si>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</si>
  <si>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</si>
  <si>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</si>
  <si>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</si>
  <si>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</si>
  <si>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</si>
  <si>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</si>
  <si>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</si>
  <si>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</si>
  <si>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</si>
  <si>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</si>
  <si>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</si>
  <si>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</si>
  <si>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</si>
  <si>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</si>
  <si>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</si>
  <si>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</si>
  <si>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</si>
  <si>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</si>
  <si>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</si>
  <si>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</si>
  <si>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</si>
  <si>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</si>
  <si>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</si>
  <si>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</si>
  <si>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</si>
  <si>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</si>
  <si>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</si>
  <si>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</si>
  <si>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</si>
  <si>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</si>
  <si>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</si>
  <si>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</si>
  <si>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</si>
  <si>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</si>
  <si>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</si>
  <si>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</si>
  <si>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</si>
  <si>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</si>
  <si>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</si>
  <si>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</si>
  <si>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</si>
  <si>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</si>
  <si>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</si>
  <si>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</si>
  <si>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</si>
  <si>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</si>
  <si>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</si>
  <si>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</si>
  <si>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</si>
  <si>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</si>
  <si>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</si>
  <si>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</si>
  <si>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</si>
  <si>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</si>
  <si>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</si>
  <si>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</si>
  <si>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</si>
  <si>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</si>
  <si>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</si>
  <si>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</si>
  <si>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</si>
  <si>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</si>
  <si>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</si>
  <si>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</si>
  <si>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</si>
  <si>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</si>
  <si>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</si>
  <si>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</si>
  <si>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</si>
  <si>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</si>
  <si>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</si>
  <si>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</si>
  <si>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</si>
  <si>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</si>
  <si>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</si>
  <si>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</si>
  <si>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</si>
  <si>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</si>
  <si>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</si>
  <si>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</si>
  <si>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</si>
  <si>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</si>
  <si>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</si>
  <si>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</si>
  <si>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</si>
  <si>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</si>
  <si>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</si>
  <si>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</si>
  <si>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</si>
  <si>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</si>
  <si>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</si>
  <si>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</si>
  <si>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</si>
  <si>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</si>
  <si>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</si>
  <si>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</si>
  <si>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</si>
  <si>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</si>
  <si>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</si>
  <si>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</si>
  <si>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</si>
  <si>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</si>
  <si>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</si>
  <si>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</si>
  <si>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</si>
  <si>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</si>
  <si>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</si>
  <si>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</si>
  <si>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</si>
  <si>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</si>
  <si>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</si>
  <si>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</si>
  <si>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</si>
  <si>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</si>
  <si>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</si>
  <si>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</si>
  <si>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</si>
  <si>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</si>
  <si>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</si>
  <si>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</si>
  <si>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</si>
  <si>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</si>
  <si>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</si>
  <si>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</si>
  <si>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</si>
  <si>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</si>
  <si>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</si>
  <si>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</si>
  <si>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</si>
  <si>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</si>
  <si>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</si>
  <si>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</si>
  <si>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</si>
  <si>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</si>
  <si>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</si>
  <si>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</si>
  <si>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</si>
  <si>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</si>
  <si>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</si>
  <si>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</si>
  <si>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</si>
  <si>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</si>
  <si>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</si>
  <si>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</si>
  <si>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</si>
  <si>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</si>
  <si>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</si>
  <si>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</si>
  <si>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</si>
  <si>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</si>
  <si>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</si>
  <si>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</si>
  <si>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</si>
  <si>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</si>
  <si>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</si>
  <si>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</si>
  <si>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</si>
  <si>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</si>
  <si>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</si>
  <si>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</si>
  <si>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</si>
  <si>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</si>
  <si>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</si>
  <si>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</si>
  <si>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</si>
  <si>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</si>
  <si>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</si>
  <si>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</si>
  <si>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</si>
  <si>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</si>
  <si>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</si>
  <si>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</si>
  <si>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</si>
  <si>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</si>
  <si>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</si>
  <si>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</si>
  <si>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</si>
  <si>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</si>
  <si>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</si>
  <si>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</si>
  <si>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</si>
  <si>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</si>
  <si>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</si>
  <si>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</si>
  <si>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</si>
  <si>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</si>
  <si>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</si>
  <si>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</si>
  <si>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</si>
  <si>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</si>
  <si>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</si>
  <si>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</si>
  <si>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</si>
  <si>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</si>
  <si>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</si>
  <si>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</si>
  <si>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</si>
  <si>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</si>
  <si>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</si>
  <si>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</si>
  <si>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</si>
  <si>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</si>
  <si>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</si>
  <si>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</si>
  <si>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</si>
  <si>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</si>
  <si>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</si>
  <si>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</si>
  <si>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</si>
  <si>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</si>
  <si>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</si>
  <si>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</si>
  <si>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</si>
  <si>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</si>
  <si>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</si>
  <si>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</si>
  <si>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</si>
  <si>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</si>
  <si>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</si>
  <si>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</si>
  <si>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</si>
  <si>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</si>
  <si>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</si>
  <si>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</si>
  <si>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</si>
  <si>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</si>
  <si>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</si>
  <si>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</si>
  <si>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</si>
  <si>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</si>
  <si>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</si>
  <si>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</si>
  <si>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</si>
  <si>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</si>
  <si>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</si>
  <si>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</si>
  <si>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</si>
  <si>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</si>
  <si>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</si>
  <si>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</si>
  <si>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</si>
  <si>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</si>
  <si>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</si>
  <si>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</si>
  <si>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</si>
  <si>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</si>
  <si>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</si>
  <si>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</si>
  <si>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</si>
  <si>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</si>
  <si>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</si>
  <si>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</si>
  <si>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</si>
  <si>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</si>
  <si>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</si>
  <si>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</si>
  <si>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</si>
  <si>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</si>
  <si>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</si>
  <si>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</si>
  <si>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</si>
  <si>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</si>
  <si>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</si>
  <si>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</si>
  <si>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</si>
  <si>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</si>
  <si>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</si>
  <si>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</si>
  <si>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</si>
  <si>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</si>
  <si>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</si>
  <si>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</si>
  <si>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</si>
  <si>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</si>
  <si>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</si>
  <si>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</si>
  <si>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</si>
  <si>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</si>
  <si>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</si>
  <si>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</si>
  <si>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</si>
  <si>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</si>
  <si>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</si>
  <si>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</si>
  <si>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</si>
  <si>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</si>
  <si>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</si>
  <si>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</si>
  <si>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</si>
  <si>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</si>
  <si>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</si>
  <si>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</si>
  <si>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</si>
  <si>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</si>
  <si>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</si>
  <si>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</si>
  <si>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</si>
  <si>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</si>
  <si>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</si>
  <si>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</si>
  <si>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</si>
  <si>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</si>
  <si>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</si>
  <si>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</si>
  <si>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</si>
  <si>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</si>
  <si>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</si>
  <si>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</si>
  <si>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</si>
  <si>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</si>
  <si>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</si>
  <si>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</si>
  <si>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</si>
  <si>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</si>
  <si>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</si>
  <si>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</si>
  <si>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</si>
  <si>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</si>
  <si>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</si>
  <si>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</si>
  <si>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</si>
  <si>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</si>
  <si>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</si>
  <si>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</si>
  <si>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</si>
  <si>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</si>
  <si>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</si>
  <si>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</si>
  <si>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</si>
  <si>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</si>
  <si>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</si>
  <si>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</si>
  <si>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</si>
  <si>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</si>
  <si>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</si>
  <si>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</si>
  <si>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</si>
  <si>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</si>
  <si>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</si>
  <si>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</si>
  <si>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</si>
  <si>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</si>
  <si>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</si>
  <si>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</si>
  <si>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</si>
  <si>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</si>
  <si>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</si>
  <si>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</si>
  <si>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</si>
  <si>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</si>
  <si>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</si>
  <si>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</si>
  <si>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</si>
  <si>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</si>
  <si>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</si>
  <si>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</si>
  <si>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</si>
  <si>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</si>
  <si>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</si>
  <si>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</si>
  <si>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</si>
  <si>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</si>
  <si>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</si>
  <si>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</si>
  <si>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</si>
  <si>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</si>
  <si>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</si>
  <si>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</si>
  <si>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</si>
  <si>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</si>
  <si>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</si>
  <si>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</si>
  <si>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</si>
  <si>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</si>
  <si>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</si>
  <si>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</si>
  <si>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</si>
  <si>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</si>
  <si>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</si>
  <si>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</si>
  <si>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</si>
  <si>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</si>
  <si>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</si>
  <si>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</si>
  <si>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</si>
  <si>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</si>
  <si>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</si>
  <si>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</si>
  <si>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</si>
  <si>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</si>
  <si>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</si>
  <si>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</si>
  <si>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</si>
  <si>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</si>
  <si>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</si>
  <si>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</si>
  <si>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</si>
  <si>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</si>
  <si>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</si>
  <si>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</si>
  <si>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</si>
  <si>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</si>
  <si>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</si>
  <si>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</si>
  <si>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</si>
  <si>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</si>
  <si>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</si>
  <si>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</si>
  <si>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</si>
  <si>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</si>
  <si>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</si>
  <si>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</si>
  <si>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</si>
  <si>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</si>
  <si>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</si>
  <si>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</si>
  <si>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</si>
  <si>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</si>
  <si>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</si>
  <si>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</si>
  <si>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</si>
  <si>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</si>
  <si>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</si>
  <si>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</si>
  <si>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</si>
  <si>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</si>
  <si>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</si>
  <si>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</si>
  <si>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</si>
  <si>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</si>
  <si>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</si>
  <si>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</si>
  <si>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</si>
  <si>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</si>
  <si>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</si>
  <si>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</si>
  <si>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</si>
  <si>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</si>
  <si>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</si>
  <si>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</si>
  <si>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</si>
  <si>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</si>
  <si>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</si>
  <si>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</si>
  <si>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</si>
  <si>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</si>
  <si>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</si>
  <si>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</si>
  <si>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</si>
  <si>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</si>
  <si>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</si>
  <si>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</si>
  <si>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</si>
  <si>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</si>
  <si>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</si>
  <si>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</si>
  <si>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</si>
  <si>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</si>
  <si>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</si>
  <si>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</si>
  <si>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</si>
  <si>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</si>
  <si>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</si>
  <si>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</si>
  <si>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</si>
  <si>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</si>
  <si>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</si>
  <si>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</si>
  <si>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</si>
  <si>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</si>
  <si>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</si>
  <si>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</si>
  <si>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</si>
  <si>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</si>
  <si>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</si>
  <si>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</si>
  <si>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</si>
  <si>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</si>
  <si>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</si>
  <si>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</si>
  <si>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</si>
  <si>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</si>
  <si>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</si>
  <si>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</si>
  <si>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</si>
  <si>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</si>
  <si>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</si>
  <si>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</si>
  <si>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</si>
  <si>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</si>
  <si>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</si>
  <si>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</si>
  <si>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</si>
  <si>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</si>
  <si>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</si>
  <si>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</si>
  <si>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</si>
  <si>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</si>
  <si>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</si>
  <si>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</si>
  <si>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</si>
  <si>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</si>
  <si>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</si>
  <si>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</si>
  <si>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</si>
  <si>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</si>
  <si>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</si>
  <si>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</si>
  <si>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</si>
  <si>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</si>
  <si>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</si>
  <si>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</si>
  <si>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</si>
  <si>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</si>
  <si>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</si>
  <si>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</si>
  <si>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</si>
  <si>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</si>
  <si>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</si>
  <si>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</si>
  <si>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</si>
  <si>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</si>
  <si>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</si>
  <si>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</si>
  <si>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</si>
  <si>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</si>
  <si>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</si>
  <si>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</si>
  <si>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</si>
  <si>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</si>
  <si>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</si>
  <si>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</si>
  <si>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</si>
  <si>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</si>
  <si>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</si>
  <si>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</si>
  <si>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</si>
  <si>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</si>
  <si>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</si>
  <si>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</si>
  <si>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</si>
  <si>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</si>
  <si>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</si>
  <si>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</si>
  <si>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</si>
  <si>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</si>
  <si>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</si>
  <si>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</si>
  <si>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</si>
  <si>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</si>
  <si>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</si>
  <si>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</si>
  <si>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</si>
  <si>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</si>
  <si>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</si>
  <si>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</si>
  <si>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</si>
  <si>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</si>
  <si>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</si>
  <si>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</si>
  <si>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</si>
  <si>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</si>
  <si>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</si>
  <si>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</si>
  <si>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</si>
  <si>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</si>
  <si>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</si>
  <si>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</si>
  <si>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</si>
  <si>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</si>
  <si>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</si>
  <si>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</si>
  <si>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</si>
  <si>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</si>
  <si>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</si>
  <si>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</si>
  <si>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</si>
  <si>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</si>
  <si>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</si>
  <si>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</si>
  <si>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</si>
  <si>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</si>
  <si>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</si>
  <si>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</si>
  <si>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</si>
  <si>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</si>
  <si>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</si>
  <si>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</si>
  <si>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</si>
  <si>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</si>
  <si>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</si>
  <si>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</si>
  <si>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</si>
  <si>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</si>
  <si>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</si>
  <si>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</si>
  <si>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</si>
  <si>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</si>
  <si>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</si>
  <si>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</si>
  <si>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</si>
  <si>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</si>
  <si>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</si>
  <si>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</si>
  <si>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</si>
  <si>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</si>
  <si>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</si>
  <si>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</si>
  <si>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</si>
  <si>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</si>
  <si>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</si>
  <si>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</si>
  <si>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</si>
  <si>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</si>
  <si>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</si>
  <si>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</si>
  <si>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</si>
  <si>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</si>
  <si>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</si>
  <si>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</si>
  <si>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</si>
  <si>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</si>
  <si>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</si>
  <si>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</si>
  <si>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</si>
  <si>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</si>
  <si>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</si>
  <si>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</si>
  <si>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</si>
  <si>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</si>
  <si>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</si>
  <si>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</si>
  <si>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</si>
  <si>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</si>
  <si>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</si>
  <si>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</si>
  <si>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</si>
  <si>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</si>
  <si>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</si>
  <si>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</si>
  <si>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</si>
  <si>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</si>
  <si>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</si>
  <si>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</si>
  <si>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</si>
  <si>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</si>
  <si>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</si>
  <si>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</si>
  <si>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</si>
  <si>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</si>
  <si>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</si>
  <si>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</si>
  <si>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</si>
  <si>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</si>
  <si>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</si>
  <si>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</si>
  <si>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</si>
  <si>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</si>
  <si>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</si>
  <si>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</si>
  <si>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</si>
  <si>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</si>
  <si>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</si>
  <si>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</si>
  <si>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</si>
  <si>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</si>
  <si>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</si>
  <si>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</si>
  <si>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</si>
  <si>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</si>
  <si>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</si>
  <si>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</si>
  <si>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</si>
  <si>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</si>
  <si>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</si>
  <si>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</si>
  <si>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</si>
  <si>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</si>
  <si>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</si>
  <si>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</si>
  <si>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</si>
  <si>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</si>
  <si>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</si>
  <si>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</si>
  <si>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</si>
  <si>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</si>
  <si>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</si>
  <si>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</si>
  <si>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</si>
  <si>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</si>
  <si>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</si>
  <si>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</si>
  <si>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</si>
  <si>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</si>
  <si>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</si>
  <si>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</si>
  <si>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</si>
  <si>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</si>
  <si>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</si>
  <si>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</si>
  <si>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</si>
  <si>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</si>
  <si>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</si>
  <si>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</si>
  <si>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</si>
  <si>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</si>
  <si>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</si>
  <si>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</si>
  <si>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</si>
  <si>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</si>
  <si>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</si>
  <si>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</si>
  <si>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</si>
  <si>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</si>
  <si>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</si>
  <si>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</si>
  <si>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</si>
  <si>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</si>
  <si>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</si>
  <si>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</si>
  <si>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</si>
  <si>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</si>
  <si>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</si>
  <si>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</si>
  <si>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</si>
  <si>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</si>
  <si>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</si>
  <si>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</si>
  <si>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</si>
  <si>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</si>
  <si>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</si>
  <si>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</si>
  <si>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</si>
  <si>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</si>
  <si>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</si>
  <si>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</si>
  <si>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</si>
  <si>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</si>
  <si>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</si>
  <si>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</si>
  <si>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</si>
  <si>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</si>
  <si>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</si>
  <si>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</si>
  <si>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</si>
  <si>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</si>
  <si>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</si>
  <si>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</si>
  <si>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</si>
  <si>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</si>
  <si>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</si>
  <si>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</si>
  <si>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</si>
  <si>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</si>
  <si>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</si>
  <si>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</si>
  <si>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</si>
  <si>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</si>
  <si>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</si>
  <si>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</si>
  <si>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</si>
  <si>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</si>
  <si>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</si>
  <si>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</si>
  <si>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</si>
  <si>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</si>
  <si>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</si>
  <si>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</si>
  <si>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</si>
  <si>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</si>
  <si>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</si>
  <si>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</si>
  <si>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</si>
  <si>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</si>
  <si>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</si>
  <si>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</si>
  <si>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</si>
  <si>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</si>
  <si>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</si>
  <si>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</si>
  <si>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</si>
  <si>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</si>
  <si>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</si>
  <si>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</si>
  <si>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</si>
  <si>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</si>
  <si>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</si>
  <si>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</si>
  <si>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</si>
  <si>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</si>
  <si>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</si>
  <si>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</si>
  <si>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</si>
  <si>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</si>
  <si>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</si>
  <si>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</si>
  <si>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10 de marzo de 2023</t>
  </si>
  <si>
    <t>REPORTE DE ESTADOS FINANCIEROS DE COOPERATIVAS DE AHORRO Y CREDITO DE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</si>
</sst>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133351</xdr:rowOff>
    </xdr:from>
    <xdr:to>
      <xdr:col>1</xdr:col>
      <xdr:colOff>1171575</xdr:colOff>
      <xdr:row>0</xdr:row>
      <xdr:rowOff>666751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3351"/>
          <a:ext cx="1476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180974</xdr:colOff>
      <xdr:row>0</xdr:row>
      <xdr:rowOff>200026</xdr:rowOff>
    </xdr:from>
    <xdr:to>
      <xdr:col>7</xdr:col>
      <xdr:colOff>1362074</xdr:colOff>
      <xdr:row>0</xdr:row>
      <xdr:rowOff>571500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9705974" y="200026"/>
          <a:ext cx="2714625" cy="371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094"/>
  <sheetViews>
    <sheetView tabSelected="1" workbookViewId="0">
      <pane ySplit="8" topLeftCell="A11" activePane="bottomLeft" state="frozen"/>
      <selection pane="bottomLeft" activeCell="H14" sqref="H14"/>
    </sheetView>
  </sheetViews>
  <sheetFormatPr baseColWidth="10" defaultColWidth="9.140625" defaultRowHeight="15"/>
  <cols>
    <col min="1" max="1" width="9.140625" customWidth="1"/>
    <col min="2" max="2" width="47.85546875" customWidth="1"/>
    <col min="3" max="3" width="16.85546875" customWidth="1"/>
    <col min="4" max="176" width="23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ENERO DE 2023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ENERO DE 2023</v>
      </c>
      <c r="V2" s="12" t="str">
        <f>L2</f>
        <v>REPORTE DE ESTADOS FINANCIEROS DE COOPERATIVAS DE AHORRO Y CREDITO DE ENERO DE 2023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ENERO DE 2023</v>
      </c>
      <c r="AF2" s="12" t="str">
        <f>V2</f>
        <v>REPORTE DE ESTADOS FINANCIEROS DE COOPERATIVAS DE AHORRO Y CREDITO DE ENERO DE 2023</v>
      </c>
      <c r="AG2" s="12"/>
      <c r="AH2" s="12"/>
      <c r="AI2" s="12"/>
      <c r="AJ2" s="12"/>
      <c r="AK2" s="12"/>
      <c r="AL2" s="12" t="str">
        <f>A2</f>
        <v>REPORTE DE ESTADOS FINANCIEROS DE COOPERATIVAS DE AHORRO Y CREDITO DE ENERO DE 2023</v>
      </c>
      <c r="AM2" s="12"/>
      <c r="AN2" s="12"/>
      <c r="AO2" s="12"/>
      <c r="AP2" s="12" t="str">
        <f>AF2</f>
        <v>REPORTE DE ESTADOS FINANCIEROS DE COOPERATIVAS DE AHORRO Y CREDITO DE ENERO DE 2023</v>
      </c>
      <c r="AQ2" s="12"/>
      <c r="AR2" s="12" t="str">
        <f>A2</f>
        <v>REPORTE DE ESTADOS FINANCIEROS DE COOPERATIVAS DE AHORRO Y CREDITO DE ENERO DE 2023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ENERO DE 2023</v>
      </c>
      <c r="BA2" s="12" t="str">
        <f>AP2</f>
        <v>REPORTE DE ESTADOS FINANCIEROS DE COOPERATIVAS DE AHORRO Y CREDITO DE ENERO DE 2023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ENERO DE 2023</v>
      </c>
      <c r="BI2" s="12"/>
      <c r="BJ2" s="12"/>
      <c r="BK2" s="12"/>
      <c r="BL2" s="12" t="str">
        <f>BA2</f>
        <v>REPORTE DE ESTADOS FINANCIEROS DE COOPERATIVAS DE AHORRO Y CREDITO DE ENERO DE 2023</v>
      </c>
      <c r="BM2" s="12"/>
      <c r="BN2" s="12"/>
      <c r="BO2" s="12"/>
      <c r="BP2" s="12"/>
      <c r="BQ2" s="12"/>
      <c r="BR2" s="12" t="str">
        <f>A2</f>
        <v>REPORTE DE ESTADOS FINANCIEROS DE COOPERATIVAS DE AHORRO Y CREDITO DE ENERO DE 2023</v>
      </c>
      <c r="BS2" s="12"/>
      <c r="BT2" s="12"/>
      <c r="BU2" s="12"/>
      <c r="BV2" s="12"/>
      <c r="BW2" s="12" t="str">
        <f>BL2</f>
        <v>REPORTE DE ESTADOS FINANCIEROS DE COOPERATIVAS DE AHORRO Y CREDITO DE ENERO DE 2023</v>
      </c>
      <c r="BX2" s="12"/>
      <c r="BY2" s="12"/>
      <c r="BZ2" s="12"/>
      <c r="CA2" s="12" t="str">
        <f>$A2</f>
        <v>REPORTE DE ESTADOS FINANCIEROS DE COOPERATIVAS DE AHORRO Y CREDITO DE ENERO DE 2023</v>
      </c>
      <c r="CB2" s="12"/>
      <c r="CC2" s="12"/>
      <c r="CD2" s="12"/>
      <c r="CE2" s="12"/>
      <c r="CF2" s="12"/>
      <c r="CG2" s="12" t="str">
        <f>BW2</f>
        <v>REPORTE DE ESTADOS FINANCIEROS DE COOPERATIVAS DE AHORRO Y CREDITO DE ENERO DE 2023</v>
      </c>
      <c r="CH2" s="12"/>
      <c r="CI2" s="12"/>
      <c r="CJ2" s="12"/>
      <c r="CK2" s="12" t="str">
        <f>$A2</f>
        <v>REPORTE DE ESTADOS FINANCIEROS DE COOPERATIVAS DE AHORRO Y CREDITO DE ENERO DE 2023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ENERO DE 2023</v>
      </c>
      <c r="CS2" s="12"/>
      <c r="CT2" s="12"/>
      <c r="CU2" s="12" t="str">
        <f>$A2</f>
        <v>REPORTE DE ESTADOS FINANCIEROS DE COOPERATIVAS DE AHORRO Y CREDITO DE ENERO DE 2023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ENERO DE 2023</v>
      </c>
      <c r="DC2" s="12"/>
      <c r="DD2" s="12" t="str">
        <f>$A2</f>
        <v>REPORTE DE ESTADOS FINANCIEROS DE COOPERATIVAS DE AHORRO Y CREDITO DE ENERO DE 2023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ENERO DE 2023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ENERO DE 2023</v>
      </c>
      <c r="DT2" s="12"/>
      <c r="DU2" s="12"/>
      <c r="DV2" s="12" t="str">
        <f>DL2</f>
        <v>REPORTE DE ESTADOS FINANCIEROS DE COOPERATIVAS DE AHORRO Y CREDITO DE ENERO DE 2023</v>
      </c>
      <c r="DW2" s="12"/>
      <c r="DX2" s="12"/>
      <c r="DY2" s="12"/>
      <c r="DZ2" s="12"/>
      <c r="EA2" s="12" t="str">
        <f>DB2</f>
        <v>REPORTE DE ESTADOS FINANCIEROS DE COOPERATIVAS DE AHORRO Y CREDITO DE ENERO DE 2023</v>
      </c>
      <c r="EB2" s="12"/>
      <c r="EC2" s="12"/>
      <c r="ED2" s="12"/>
      <c r="EE2" s="12"/>
      <c r="EF2" s="12"/>
      <c r="EG2" s="12" t="str">
        <f>DV2</f>
        <v>REPORTE DE ESTADOS FINANCIEROS DE COOPERATIVAS DE AHORRO Y CREDITO DE ENERO DE 2023</v>
      </c>
      <c r="EH2" s="12"/>
      <c r="EI2" s="12" t="str">
        <f>DB2</f>
        <v>REPORTE DE ESTADOS FINANCIEROS DE COOPERATIVAS DE AHORRO Y CREDITO DE ENERO DE 2023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ENERO DE 2023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ENERO DE 2023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ENERO DE 2023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1209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1562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1210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1211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60.75" customHeight="1" thickTop="1" thickBot="1">
      <c r="A7" s="28" t="s">
        <v>1212</v>
      </c>
      <c r="B7" s="29" t="s">
        <v>1213</v>
      </c>
      <c r="C7" s="30" t="s">
        <v>1214</v>
      </c>
      <c r="D7" s="30" t="s">
        <v>1215</v>
      </c>
      <c r="E7" s="30" t="s">
        <v>1216</v>
      </c>
      <c r="F7" s="30" t="s">
        <v>1217</v>
      </c>
      <c r="G7" s="30" t="s">
        <v>1218</v>
      </c>
      <c r="H7" s="30" t="s">
        <v>1219</v>
      </c>
      <c r="I7" s="30" t="s">
        <v>1220</v>
      </c>
      <c r="J7" s="30" t="s">
        <v>1221</v>
      </c>
      <c r="K7" s="30" t="s">
        <v>1222</v>
      </c>
      <c r="L7" s="30" t="s">
        <v>1223</v>
      </c>
      <c r="M7" s="30" t="s">
        <v>1224</v>
      </c>
      <c r="N7" s="30" t="s">
        <v>1225</v>
      </c>
      <c r="O7" s="30" t="s">
        <v>1226</v>
      </c>
      <c r="P7" s="30" t="s">
        <v>1227</v>
      </c>
      <c r="Q7" s="30" t="s">
        <v>1228</v>
      </c>
      <c r="R7" s="30" t="s">
        <v>1229</v>
      </c>
      <c r="S7" s="30" t="s">
        <v>1230</v>
      </c>
      <c r="T7" s="30" t="s">
        <v>1231</v>
      </c>
      <c r="U7" s="30" t="s">
        <v>1232</v>
      </c>
      <c r="V7" s="30" t="s">
        <v>1233</v>
      </c>
      <c r="W7" s="30" t="s">
        <v>1234</v>
      </c>
      <c r="X7" s="30" t="s">
        <v>1235</v>
      </c>
      <c r="Y7" s="30" t="s">
        <v>1236</v>
      </c>
      <c r="Z7" s="30" t="s">
        <v>1237</v>
      </c>
      <c r="AA7" s="30" t="s">
        <v>1238</v>
      </c>
      <c r="AB7" s="30" t="s">
        <v>1239</v>
      </c>
      <c r="AC7" s="30" t="s">
        <v>1240</v>
      </c>
      <c r="AD7" s="30" t="s">
        <v>1241</v>
      </c>
      <c r="AE7" s="30" t="s">
        <v>1242</v>
      </c>
      <c r="AF7" s="30" t="s">
        <v>1243</v>
      </c>
      <c r="AG7" s="30" t="s">
        <v>1244</v>
      </c>
      <c r="AH7" s="30" t="s">
        <v>1245</v>
      </c>
      <c r="AI7" s="30" t="s">
        <v>1246</v>
      </c>
      <c r="AJ7" s="30" t="s">
        <v>1247</v>
      </c>
      <c r="AK7" s="30" t="s">
        <v>1248</v>
      </c>
      <c r="AL7" s="30" t="s">
        <v>1249</v>
      </c>
      <c r="AM7" s="30" t="s">
        <v>1250</v>
      </c>
      <c r="AN7" s="30" t="s">
        <v>1251</v>
      </c>
      <c r="AO7" s="30" t="s">
        <v>1252</v>
      </c>
      <c r="AP7" s="30" t="s">
        <v>1253</v>
      </c>
      <c r="AQ7" s="30" t="s">
        <v>1254</v>
      </c>
      <c r="AR7" s="30" t="s">
        <v>1255</v>
      </c>
      <c r="AS7" s="30" t="s">
        <v>1256</v>
      </c>
      <c r="AT7" s="30" t="s">
        <v>1257</v>
      </c>
      <c r="AU7" s="30" t="s">
        <v>1258</v>
      </c>
      <c r="AV7" s="30" t="s">
        <v>1259</v>
      </c>
      <c r="AW7" s="30" t="s">
        <v>1260</v>
      </c>
      <c r="AX7" s="30" t="s">
        <v>1261</v>
      </c>
      <c r="AY7" s="30" t="s">
        <v>1262</v>
      </c>
      <c r="AZ7" s="30" t="s">
        <v>1263</v>
      </c>
      <c r="BA7" s="30" t="s">
        <v>1264</v>
      </c>
      <c r="BB7" s="30" t="s">
        <v>1265</v>
      </c>
      <c r="BC7" s="30" t="s">
        <v>1266</v>
      </c>
      <c r="BD7" s="30" t="s">
        <v>1267</v>
      </c>
      <c r="BE7" s="30" t="s">
        <v>1268</v>
      </c>
      <c r="BF7" s="30" t="s">
        <v>1269</v>
      </c>
      <c r="BG7" s="30" t="s">
        <v>1270</v>
      </c>
      <c r="BH7" s="30" t="s">
        <v>1271</v>
      </c>
      <c r="BI7" s="30" t="s">
        <v>1272</v>
      </c>
      <c r="BJ7" s="30" t="s">
        <v>1273</v>
      </c>
      <c r="BK7" s="30" t="s">
        <v>1274</v>
      </c>
      <c r="BL7" s="30" t="s">
        <v>1275</v>
      </c>
      <c r="BM7" s="30" t="s">
        <v>1276</v>
      </c>
      <c r="BN7" s="30" t="s">
        <v>1277</v>
      </c>
      <c r="BO7" s="30" t="s">
        <v>1278</v>
      </c>
      <c r="BP7" s="30" t="s">
        <v>1279</v>
      </c>
      <c r="BQ7" s="30" t="s">
        <v>1280</v>
      </c>
      <c r="BR7" s="30" t="s">
        <v>1281</v>
      </c>
      <c r="BS7" s="30" t="s">
        <v>1282</v>
      </c>
      <c r="BT7" s="30" t="s">
        <v>1283</v>
      </c>
      <c r="BU7" s="30" t="s">
        <v>1284</v>
      </c>
      <c r="BV7" s="30" t="s">
        <v>1285</v>
      </c>
      <c r="BW7" s="30" t="s">
        <v>1286</v>
      </c>
      <c r="BX7" s="30" t="s">
        <v>1287</v>
      </c>
      <c r="BY7" s="30" t="s">
        <v>1288</v>
      </c>
      <c r="BZ7" s="30" t="s">
        <v>1289</v>
      </c>
      <c r="CA7" s="30" t="s">
        <v>1290</v>
      </c>
      <c r="CB7" s="30" t="s">
        <v>1291</v>
      </c>
      <c r="CC7" s="30" t="s">
        <v>1292</v>
      </c>
      <c r="CD7" s="30" t="s">
        <v>1293</v>
      </c>
      <c r="CE7" s="30" t="s">
        <v>1294</v>
      </c>
      <c r="CF7" s="30" t="s">
        <v>1295</v>
      </c>
      <c r="CG7" s="30" t="s">
        <v>1296</v>
      </c>
      <c r="CH7" s="30" t="s">
        <v>1297</v>
      </c>
      <c r="CI7" s="30" t="s">
        <v>1298</v>
      </c>
      <c r="CJ7" s="30" t="s">
        <v>1299</v>
      </c>
      <c r="CK7" s="30" t="s">
        <v>1300</v>
      </c>
      <c r="CL7" s="30" t="s">
        <v>1301</v>
      </c>
      <c r="CM7" s="30" t="s">
        <v>1302</v>
      </c>
      <c r="CN7" s="30" t="s">
        <v>1303</v>
      </c>
      <c r="CO7" s="30" t="s">
        <v>1304</v>
      </c>
      <c r="CP7" s="30" t="s">
        <v>1305</v>
      </c>
      <c r="CQ7" s="30" t="s">
        <v>1306</v>
      </c>
      <c r="CR7" s="30" t="s">
        <v>1307</v>
      </c>
      <c r="CS7" s="30" t="s">
        <v>1308</v>
      </c>
      <c r="CT7" s="30" t="s">
        <v>1309</v>
      </c>
      <c r="CU7" s="30" t="s">
        <v>1310</v>
      </c>
      <c r="CV7" s="30" t="s">
        <v>1311</v>
      </c>
      <c r="CW7" s="30" t="s">
        <v>1312</v>
      </c>
      <c r="CX7" s="30" t="s">
        <v>1313</v>
      </c>
      <c r="CY7" s="30" t="s">
        <v>1314</v>
      </c>
      <c r="CZ7" s="30" t="s">
        <v>1315</v>
      </c>
      <c r="DA7" s="30" t="s">
        <v>1316</v>
      </c>
      <c r="DB7" s="30" t="s">
        <v>1317</v>
      </c>
      <c r="DC7" s="30" t="s">
        <v>1318</v>
      </c>
      <c r="DD7" s="30" t="s">
        <v>1319</v>
      </c>
      <c r="DE7" s="30" t="s">
        <v>1320</v>
      </c>
      <c r="DF7" s="30" t="s">
        <v>1321</v>
      </c>
      <c r="DG7" s="30" t="s">
        <v>1322</v>
      </c>
      <c r="DH7" s="30" t="s">
        <v>1323</v>
      </c>
      <c r="DI7" s="30" t="s">
        <v>1324</v>
      </c>
      <c r="DJ7" s="30" t="s">
        <v>1325</v>
      </c>
      <c r="DK7" s="30" t="s">
        <v>1326</v>
      </c>
      <c r="DL7" s="30" t="s">
        <v>1327</v>
      </c>
      <c r="DM7" s="30" t="s">
        <v>1328</v>
      </c>
      <c r="DN7" s="30" t="s">
        <v>1329</v>
      </c>
      <c r="DO7" s="30" t="s">
        <v>1330</v>
      </c>
      <c r="DP7" s="30" t="s">
        <v>1331</v>
      </c>
      <c r="DQ7" s="30" t="s">
        <v>1332</v>
      </c>
      <c r="DR7" s="30" t="s">
        <v>1333</v>
      </c>
      <c r="DS7" s="30" t="s">
        <v>1334</v>
      </c>
      <c r="DT7" s="30" t="s">
        <v>1335</v>
      </c>
      <c r="DU7" s="30" t="s">
        <v>1336</v>
      </c>
      <c r="DV7" s="30" t="s">
        <v>1337</v>
      </c>
      <c r="DW7" s="30" t="s">
        <v>1338</v>
      </c>
      <c r="DX7" s="30" t="s">
        <v>1339</v>
      </c>
      <c r="DY7" s="30" t="s">
        <v>1340</v>
      </c>
      <c r="DZ7" s="30" t="s">
        <v>1341</v>
      </c>
      <c r="EA7" s="30" t="s">
        <v>1342</v>
      </c>
      <c r="EB7" s="30" t="s">
        <v>1343</v>
      </c>
      <c r="EC7" s="30" t="s">
        <v>1344</v>
      </c>
      <c r="ED7" s="30" t="s">
        <v>1345</v>
      </c>
      <c r="EE7" s="30" t="s">
        <v>1346</v>
      </c>
      <c r="EF7" s="30" t="s">
        <v>1347</v>
      </c>
      <c r="EG7" s="30" t="s">
        <v>1348</v>
      </c>
      <c r="EH7" s="30" t="s">
        <v>1349</v>
      </c>
      <c r="EI7" s="30" t="s">
        <v>1350</v>
      </c>
      <c r="EJ7" s="30" t="s">
        <v>1351</v>
      </c>
      <c r="EK7" s="30" t="s">
        <v>1352</v>
      </c>
      <c r="EL7" s="30" t="s">
        <v>1353</v>
      </c>
      <c r="EM7" s="30" t="s">
        <v>1354</v>
      </c>
      <c r="EN7" s="30" t="s">
        <v>1355</v>
      </c>
      <c r="EO7" s="30" t="s">
        <v>1356</v>
      </c>
      <c r="EP7" s="30" t="s">
        <v>1357</v>
      </c>
      <c r="EQ7" s="30" t="s">
        <v>1358</v>
      </c>
      <c r="ER7" s="30" t="s">
        <v>1359</v>
      </c>
      <c r="ES7" s="30" t="s">
        <v>1360</v>
      </c>
      <c r="ET7" s="30" t="s">
        <v>1361</v>
      </c>
      <c r="EU7" s="30" t="s">
        <v>1362</v>
      </c>
      <c r="EV7" s="30" t="s">
        <v>1363</v>
      </c>
      <c r="EW7" s="30" t="s">
        <v>1364</v>
      </c>
      <c r="EX7" s="30" t="s">
        <v>1365</v>
      </c>
      <c r="EY7" s="30" t="s">
        <v>1366</v>
      </c>
      <c r="EZ7" s="30" t="s">
        <v>1367</v>
      </c>
      <c r="FA7" s="30" t="s">
        <v>1368</v>
      </c>
      <c r="FB7" s="30" t="s">
        <v>1369</v>
      </c>
      <c r="FC7" s="30" t="s">
        <v>1370</v>
      </c>
      <c r="FD7" s="30" t="s">
        <v>1371</v>
      </c>
      <c r="FE7" s="30" t="s">
        <v>1372</v>
      </c>
      <c r="FF7" s="30" t="s">
        <v>1373</v>
      </c>
      <c r="FG7" s="30" t="s">
        <v>1374</v>
      </c>
      <c r="FH7" s="30" t="s">
        <v>1375</v>
      </c>
      <c r="FI7" s="30" t="s">
        <v>1376</v>
      </c>
      <c r="FJ7" s="30" t="s">
        <v>1377</v>
      </c>
      <c r="FK7" s="30" t="s">
        <v>1378</v>
      </c>
      <c r="FL7" s="30" t="s">
        <v>1379</v>
      </c>
      <c r="FM7" s="30" t="s">
        <v>1380</v>
      </c>
      <c r="FN7" s="30" t="s">
        <v>1381</v>
      </c>
      <c r="FO7" s="30" t="s">
        <v>1382</v>
      </c>
      <c r="FP7" s="30" t="s">
        <v>1383</v>
      </c>
      <c r="FQ7" s="30" t="s">
        <v>1384</v>
      </c>
      <c r="FR7" s="30" t="s">
        <v>1385</v>
      </c>
      <c r="FS7" s="30" t="s">
        <v>1386</v>
      </c>
      <c r="FT7" s="31" t="s">
        <v>1387</v>
      </c>
    </row>
    <row r="8" spans="1:177" s="22" customFormat="1" ht="24.75" thickTop="1">
      <c r="A8" s="32"/>
      <c r="B8" s="33"/>
      <c r="C8" s="34" t="s">
        <v>1388</v>
      </c>
      <c r="D8" s="34" t="s">
        <v>1389</v>
      </c>
      <c r="E8" s="34" t="s">
        <v>1390</v>
      </c>
      <c r="F8" s="34" t="s">
        <v>1391</v>
      </c>
      <c r="G8" s="34" t="s">
        <v>1392</v>
      </c>
      <c r="H8" s="34" t="s">
        <v>1393</v>
      </c>
      <c r="I8" s="34" t="s">
        <v>1394</v>
      </c>
      <c r="J8" s="34" t="s">
        <v>1395</v>
      </c>
      <c r="K8" s="34" t="s">
        <v>1396</v>
      </c>
      <c r="L8" s="34" t="s">
        <v>1397</v>
      </c>
      <c r="M8" s="34" t="s">
        <v>1398</v>
      </c>
      <c r="N8" s="34" t="s">
        <v>1399</v>
      </c>
      <c r="O8" s="34" t="s">
        <v>1400</v>
      </c>
      <c r="P8" s="34" t="s">
        <v>1401</v>
      </c>
      <c r="Q8" s="34" t="s">
        <v>1402</v>
      </c>
      <c r="R8" s="34" t="s">
        <v>1403</v>
      </c>
      <c r="S8" s="34" t="s">
        <v>1404</v>
      </c>
      <c r="T8" s="34" t="s">
        <v>1405</v>
      </c>
      <c r="U8" s="34" t="s">
        <v>1406</v>
      </c>
      <c r="V8" s="34" t="s">
        <v>1407</v>
      </c>
      <c r="W8" s="34" t="s">
        <v>1408</v>
      </c>
      <c r="X8" s="34" t="s">
        <v>1409</v>
      </c>
      <c r="Y8" s="34" t="s">
        <v>1410</v>
      </c>
      <c r="Z8" s="34" t="s">
        <v>1411</v>
      </c>
      <c r="AA8" s="34" t="s">
        <v>1412</v>
      </c>
      <c r="AB8" s="34" t="s">
        <v>1413</v>
      </c>
      <c r="AC8" s="34" t="s">
        <v>1414</v>
      </c>
      <c r="AD8" s="34" t="s">
        <v>1415</v>
      </c>
      <c r="AE8" s="34" t="s">
        <v>1416</v>
      </c>
      <c r="AF8" s="34" t="s">
        <v>1417</v>
      </c>
      <c r="AG8" s="34" t="s">
        <v>1418</v>
      </c>
      <c r="AH8" s="34" t="s">
        <v>1419</v>
      </c>
      <c r="AI8" s="34" t="s">
        <v>1420</v>
      </c>
      <c r="AJ8" s="34" t="s">
        <v>1421</v>
      </c>
      <c r="AK8" s="34" t="s">
        <v>1422</v>
      </c>
      <c r="AL8" s="34" t="s">
        <v>1423</v>
      </c>
      <c r="AM8" s="34" t="s">
        <v>1424</v>
      </c>
      <c r="AN8" s="34" t="s">
        <v>1425</v>
      </c>
      <c r="AO8" s="34" t="s">
        <v>1426</v>
      </c>
      <c r="AP8" s="34" t="s">
        <v>1427</v>
      </c>
      <c r="AQ8" s="34" t="s">
        <v>1428</v>
      </c>
      <c r="AR8" s="34" t="s">
        <v>1429</v>
      </c>
      <c r="AS8" s="34" t="s">
        <v>1430</v>
      </c>
      <c r="AT8" s="34" t="s">
        <v>1431</v>
      </c>
      <c r="AU8" s="34" t="s">
        <v>1432</v>
      </c>
      <c r="AV8" s="34" t="s">
        <v>1433</v>
      </c>
      <c r="AW8" s="34" t="s">
        <v>1434</v>
      </c>
      <c r="AX8" s="34" t="s">
        <v>1435</v>
      </c>
      <c r="AY8" s="34" t="s">
        <v>1436</v>
      </c>
      <c r="AZ8" s="34" t="s">
        <v>1437</v>
      </c>
      <c r="BA8" s="34" t="s">
        <v>1438</v>
      </c>
      <c r="BB8" s="34" t="s">
        <v>1439</v>
      </c>
      <c r="BC8" s="34" t="s">
        <v>1440</v>
      </c>
      <c r="BD8" s="34" t="s">
        <v>1441</v>
      </c>
      <c r="BE8" s="34" t="s">
        <v>1442</v>
      </c>
      <c r="BF8" s="34" t="s">
        <v>1443</v>
      </c>
      <c r="BG8" s="34" t="s">
        <v>1444</v>
      </c>
      <c r="BH8" s="34" t="s">
        <v>1445</v>
      </c>
      <c r="BI8" s="34" t="s">
        <v>1446</v>
      </c>
      <c r="BJ8" s="34" t="s">
        <v>1447</v>
      </c>
      <c r="BK8" s="34" t="s">
        <v>1448</v>
      </c>
      <c r="BL8" s="34" t="s">
        <v>1449</v>
      </c>
      <c r="BM8" s="34" t="s">
        <v>1450</v>
      </c>
      <c r="BN8" s="34" t="s">
        <v>1451</v>
      </c>
      <c r="BO8" s="34" t="s">
        <v>1452</v>
      </c>
      <c r="BP8" s="34" t="s">
        <v>1453</v>
      </c>
      <c r="BQ8" s="34" t="s">
        <v>1454</v>
      </c>
      <c r="BR8" s="34" t="s">
        <v>1455</v>
      </c>
      <c r="BS8" s="34" t="s">
        <v>1456</v>
      </c>
      <c r="BT8" s="34" t="s">
        <v>1457</v>
      </c>
      <c r="BU8" s="34" t="s">
        <v>1458</v>
      </c>
      <c r="BV8" s="34" t="s">
        <v>1459</v>
      </c>
      <c r="BW8" s="34" t="s">
        <v>1460</v>
      </c>
      <c r="BX8" s="34" t="s">
        <v>1461</v>
      </c>
      <c r="BY8" s="34" t="s">
        <v>1462</v>
      </c>
      <c r="BZ8" s="34" t="s">
        <v>1463</v>
      </c>
      <c r="CA8" s="34" t="s">
        <v>1464</v>
      </c>
      <c r="CB8" s="34" t="s">
        <v>1465</v>
      </c>
      <c r="CC8" s="34" t="s">
        <v>1466</v>
      </c>
      <c r="CD8" s="34" t="s">
        <v>1467</v>
      </c>
      <c r="CE8" s="34" t="s">
        <v>1468</v>
      </c>
      <c r="CF8" s="34" t="s">
        <v>1469</v>
      </c>
      <c r="CG8" s="34" t="s">
        <v>1470</v>
      </c>
      <c r="CH8" s="34" t="s">
        <v>1471</v>
      </c>
      <c r="CI8" s="34" t="s">
        <v>1472</v>
      </c>
      <c r="CJ8" s="34" t="s">
        <v>1473</v>
      </c>
      <c r="CK8" s="34" t="s">
        <v>1474</v>
      </c>
      <c r="CL8" s="34" t="s">
        <v>1475</v>
      </c>
      <c r="CM8" s="34" t="s">
        <v>1476</v>
      </c>
      <c r="CN8" s="34" t="s">
        <v>1477</v>
      </c>
      <c r="CO8" s="34" t="s">
        <v>1478</v>
      </c>
      <c r="CP8" s="34" t="s">
        <v>1479</v>
      </c>
      <c r="CQ8" s="34" t="s">
        <v>1480</v>
      </c>
      <c r="CR8" s="34" t="s">
        <v>1481</v>
      </c>
      <c r="CS8" s="34" t="s">
        <v>1482</v>
      </c>
      <c r="CT8" s="34" t="s">
        <v>1483</v>
      </c>
      <c r="CU8" s="34" t="s">
        <v>1484</v>
      </c>
      <c r="CV8" s="34" t="s">
        <v>1485</v>
      </c>
      <c r="CW8" s="34" t="s">
        <v>1486</v>
      </c>
      <c r="CX8" s="34" t="s">
        <v>1487</v>
      </c>
      <c r="CY8" s="34" t="s">
        <v>1488</v>
      </c>
      <c r="CZ8" s="34" t="s">
        <v>1489</v>
      </c>
      <c r="DA8" s="34" t="s">
        <v>1490</v>
      </c>
      <c r="DB8" s="34" t="s">
        <v>1491</v>
      </c>
      <c r="DC8" s="34" t="s">
        <v>1492</v>
      </c>
      <c r="DD8" s="34" t="s">
        <v>1493</v>
      </c>
      <c r="DE8" s="34" t="s">
        <v>1494</v>
      </c>
      <c r="DF8" s="34" t="s">
        <v>1495</v>
      </c>
      <c r="DG8" s="34" t="s">
        <v>1496</v>
      </c>
      <c r="DH8" s="34" t="s">
        <v>1497</v>
      </c>
      <c r="DI8" s="34" t="s">
        <v>1498</v>
      </c>
      <c r="DJ8" s="34" t="s">
        <v>1499</v>
      </c>
      <c r="DK8" s="34" t="s">
        <v>1500</v>
      </c>
      <c r="DL8" s="34" t="s">
        <v>1501</v>
      </c>
      <c r="DM8" s="34" t="s">
        <v>1502</v>
      </c>
      <c r="DN8" s="34" t="s">
        <v>1503</v>
      </c>
      <c r="DO8" s="34" t="s">
        <v>1504</v>
      </c>
      <c r="DP8" s="34" t="s">
        <v>1505</v>
      </c>
      <c r="DQ8" s="34" t="s">
        <v>1506</v>
      </c>
      <c r="DR8" s="34" t="s">
        <v>1507</v>
      </c>
      <c r="DS8" s="34" t="s">
        <v>1508</v>
      </c>
      <c r="DT8" s="34" t="s">
        <v>1509</v>
      </c>
      <c r="DU8" s="34" t="s">
        <v>1510</v>
      </c>
      <c r="DV8" s="34" t="s">
        <v>1511</v>
      </c>
      <c r="DW8" s="34" t="s">
        <v>1512</v>
      </c>
      <c r="DX8" s="34" t="s">
        <v>1513</v>
      </c>
      <c r="DY8" s="34" t="s">
        <v>1514</v>
      </c>
      <c r="DZ8" s="34" t="s">
        <v>1515</v>
      </c>
      <c r="EA8" s="34" t="s">
        <v>1516</v>
      </c>
      <c r="EB8" s="34" t="s">
        <v>1517</v>
      </c>
      <c r="EC8" s="34" t="s">
        <v>1518</v>
      </c>
      <c r="ED8" s="34" t="s">
        <v>1519</v>
      </c>
      <c r="EE8" s="34" t="s">
        <v>1520</v>
      </c>
      <c r="EF8" s="34" t="s">
        <v>1521</v>
      </c>
      <c r="EG8" s="34" t="s">
        <v>1522</v>
      </c>
      <c r="EH8" s="34" t="s">
        <v>1523</v>
      </c>
      <c r="EI8" s="34" t="s">
        <v>1524</v>
      </c>
      <c r="EJ8" s="34" t="s">
        <v>1525</v>
      </c>
      <c r="EK8" s="34" t="s">
        <v>1526</v>
      </c>
      <c r="EL8" s="34" t="s">
        <v>1527</v>
      </c>
      <c r="EM8" s="34" t="s">
        <v>1528</v>
      </c>
      <c r="EN8" s="34" t="s">
        <v>1529</v>
      </c>
      <c r="EO8" s="34" t="s">
        <v>1530</v>
      </c>
      <c r="EP8" s="34" t="s">
        <v>1531</v>
      </c>
      <c r="EQ8" s="34" t="s">
        <v>1532</v>
      </c>
      <c r="ER8" s="34" t="s">
        <v>1533</v>
      </c>
      <c r="ES8" s="34" t="s">
        <v>1534</v>
      </c>
      <c r="ET8" s="34" t="s">
        <v>1535</v>
      </c>
      <c r="EU8" s="34" t="s">
        <v>1536</v>
      </c>
      <c r="EV8" s="34" t="s">
        <v>1537</v>
      </c>
      <c r="EW8" s="34" t="s">
        <v>1538</v>
      </c>
      <c r="EX8" s="34" t="s">
        <v>1539</v>
      </c>
      <c r="EY8" s="34" t="s">
        <v>1540</v>
      </c>
      <c r="EZ8" s="34" t="s">
        <v>1541</v>
      </c>
      <c r="FA8" s="34" t="s">
        <v>1542</v>
      </c>
      <c r="FB8" s="34" t="s">
        <v>1543</v>
      </c>
      <c r="FC8" s="34" t="s">
        <v>1544</v>
      </c>
      <c r="FD8" s="34" t="s">
        <v>1545</v>
      </c>
      <c r="FE8" s="34" t="s">
        <v>1546</v>
      </c>
      <c r="FF8" s="34" t="s">
        <v>1547</v>
      </c>
      <c r="FG8" s="34" t="s">
        <v>1548</v>
      </c>
      <c r="FH8" s="34" t="s">
        <v>1549</v>
      </c>
      <c r="FI8" s="34" t="s">
        <v>1550</v>
      </c>
      <c r="FJ8" s="34" t="s">
        <v>1551</v>
      </c>
      <c r="FK8" s="34" t="s">
        <v>1552</v>
      </c>
      <c r="FL8" s="34" t="s">
        <v>1553</v>
      </c>
      <c r="FM8" s="34" t="s">
        <v>1554</v>
      </c>
      <c r="FN8" s="34" t="s">
        <v>1555</v>
      </c>
      <c r="FO8" s="34" t="s">
        <v>1556</v>
      </c>
      <c r="FP8" s="34" t="s">
        <v>1557</v>
      </c>
      <c r="FQ8" s="34" t="s">
        <v>1558</v>
      </c>
      <c r="FR8" s="34" t="s">
        <v>1559</v>
      </c>
      <c r="FS8" s="34" t="s">
        <v>1560</v>
      </c>
      <c r="FT8" s="35" t="s">
        <v>1561</v>
      </c>
    </row>
    <row r="9" spans="1:177">
      <c r="A9" s="1">
        <v>100000</v>
      </c>
      <c r="B9" t="s">
        <v>0</v>
      </c>
      <c r="D9" s="36">
        <v>146793361753.56</v>
      </c>
      <c r="E9" s="36">
        <v>11961904998.200001</v>
      </c>
      <c r="F9" s="36">
        <v>346574484543.46002</v>
      </c>
      <c r="G9" s="36">
        <v>157637247363.87</v>
      </c>
      <c r="H9" s="36">
        <v>99316963292.789993</v>
      </c>
      <c r="I9" s="36">
        <v>10947542167.440001</v>
      </c>
      <c r="J9" s="36">
        <v>71813124753.190002</v>
      </c>
      <c r="K9" s="36">
        <v>39140464906.43</v>
      </c>
      <c r="L9" s="36">
        <v>243399452570.31</v>
      </c>
      <c r="M9" s="36">
        <v>13746735974.48</v>
      </c>
      <c r="N9" s="36">
        <v>172716227474.98999</v>
      </c>
      <c r="O9" s="36">
        <v>141862514170.94</v>
      </c>
      <c r="P9" s="36">
        <v>84328649965.600006</v>
      </c>
      <c r="Q9" s="36">
        <v>21931066855.299999</v>
      </c>
      <c r="R9" s="36">
        <v>23188037174.939999</v>
      </c>
      <c r="S9" s="36">
        <v>136419605809.78999</v>
      </c>
      <c r="T9" s="36">
        <v>106281665847.02</v>
      </c>
      <c r="U9" s="36">
        <v>1187886030753.97</v>
      </c>
      <c r="V9" s="36">
        <v>242116946094.07001</v>
      </c>
      <c r="W9" s="36">
        <v>50681322109.099998</v>
      </c>
      <c r="X9" s="36">
        <v>26703353559.009998</v>
      </c>
      <c r="Y9" s="36">
        <v>305090409288.29999</v>
      </c>
      <c r="Z9" s="36">
        <v>34106661761.73</v>
      </c>
      <c r="AA9" s="36">
        <v>438729946198.21002</v>
      </c>
      <c r="AB9" s="36">
        <v>45704340141.459999</v>
      </c>
      <c r="AC9" s="36">
        <v>37216583741</v>
      </c>
      <c r="AD9" s="36">
        <v>488915683878.09998</v>
      </c>
      <c r="AE9" s="36">
        <v>24646956939.650002</v>
      </c>
      <c r="AF9" s="36">
        <v>108735956978.92</v>
      </c>
      <c r="AG9" s="36">
        <v>173076918835.67001</v>
      </c>
      <c r="AH9" s="36">
        <v>146613622609.70001</v>
      </c>
      <c r="AI9" s="36">
        <v>42193171495.739998</v>
      </c>
      <c r="AJ9" s="36">
        <v>25541381287.25</v>
      </c>
      <c r="AK9" s="36">
        <v>31201122993.66</v>
      </c>
      <c r="AL9" s="36">
        <v>9799171472.0799999</v>
      </c>
      <c r="AM9" s="36">
        <v>6031222682.3199997</v>
      </c>
      <c r="AN9" s="36">
        <v>564008590505</v>
      </c>
      <c r="AO9" s="36">
        <v>14887822063.280001</v>
      </c>
      <c r="AP9" s="36">
        <v>319984103326.48999</v>
      </c>
      <c r="AQ9" s="36">
        <v>40783815154.43</v>
      </c>
      <c r="AR9" s="36">
        <v>8764344607.7199993</v>
      </c>
      <c r="AS9" s="36">
        <v>151068586593.67999</v>
      </c>
      <c r="AT9" s="36">
        <v>21974892401.77</v>
      </c>
      <c r="AU9" s="36">
        <v>5259430496.7700005</v>
      </c>
      <c r="AV9" s="36">
        <v>180409556021.10999</v>
      </c>
      <c r="AW9" s="36">
        <v>4651499847.1599998</v>
      </c>
      <c r="AX9" s="36">
        <v>58430745557</v>
      </c>
      <c r="AY9" s="36">
        <v>229345003875.60999</v>
      </c>
      <c r="AZ9" s="36">
        <v>50807686801.940002</v>
      </c>
      <c r="BA9" s="36">
        <v>50340762368.93</v>
      </c>
      <c r="BB9" s="36">
        <v>5664008371.6300001</v>
      </c>
      <c r="BC9" s="36">
        <v>3805841383.5900002</v>
      </c>
      <c r="BD9" s="36">
        <v>28573836922.849998</v>
      </c>
      <c r="BE9" s="36">
        <v>23395800189.950001</v>
      </c>
      <c r="BF9" s="36">
        <v>218060135625.20999</v>
      </c>
      <c r="BG9" s="36">
        <v>5838658003.6800003</v>
      </c>
      <c r="BH9" s="36">
        <v>35075036484.93</v>
      </c>
      <c r="BI9" s="36">
        <v>47202390537.910004</v>
      </c>
      <c r="BJ9" s="36">
        <v>10424757943.32</v>
      </c>
      <c r="BK9" s="36">
        <v>32204508663.25</v>
      </c>
      <c r="BL9" s="36">
        <v>11324709188.120001</v>
      </c>
      <c r="BM9" s="36">
        <v>107104660862.64999</v>
      </c>
      <c r="BN9" s="36">
        <v>51809997937.620003</v>
      </c>
      <c r="BO9" s="36">
        <v>122576152843.59</v>
      </c>
      <c r="BP9" s="36">
        <v>73001916026.360001</v>
      </c>
      <c r="BQ9" s="36">
        <v>5984556681.6099997</v>
      </c>
      <c r="BR9" s="36">
        <v>425061200788.20001</v>
      </c>
      <c r="BS9" s="36">
        <v>129004503115</v>
      </c>
      <c r="BT9" s="36">
        <v>18945131192.619999</v>
      </c>
      <c r="BU9" s="36">
        <v>58814195435.339996</v>
      </c>
      <c r="BV9" s="36">
        <v>30777552968.220001</v>
      </c>
      <c r="BW9" s="36">
        <v>206730335842.98999</v>
      </c>
      <c r="BX9" s="36">
        <v>61919791498.870003</v>
      </c>
      <c r="BY9" s="36">
        <v>37896536763.449997</v>
      </c>
      <c r="BZ9" s="36">
        <v>47419990836.519997</v>
      </c>
      <c r="CA9" s="36">
        <v>13328535937.360001</v>
      </c>
      <c r="CB9" s="36">
        <v>52382141040</v>
      </c>
      <c r="CC9" s="36">
        <v>8813891989.9799995</v>
      </c>
      <c r="CD9" s="36">
        <v>6941308036</v>
      </c>
      <c r="CE9" s="36">
        <v>133641763435</v>
      </c>
      <c r="CF9" s="36">
        <v>118218683992.58</v>
      </c>
      <c r="CG9" s="36">
        <v>13633233560.219999</v>
      </c>
      <c r="CH9" s="36">
        <v>19884776410.07</v>
      </c>
      <c r="CI9" s="36">
        <v>34829152859</v>
      </c>
      <c r="CJ9" s="36">
        <v>110927919616.72</v>
      </c>
      <c r="CK9" s="36">
        <v>38261843833.690002</v>
      </c>
      <c r="CL9" s="36">
        <v>28287784821.040001</v>
      </c>
      <c r="CM9" s="36">
        <v>8468277078.3699999</v>
      </c>
      <c r="CN9" s="36">
        <v>26437566649.400002</v>
      </c>
      <c r="CO9" s="36">
        <v>4607849428.79</v>
      </c>
      <c r="CP9" s="36">
        <v>36792139797.139999</v>
      </c>
      <c r="CQ9" s="36">
        <v>78270781690.020004</v>
      </c>
      <c r="CR9" s="36">
        <v>49345500365.900002</v>
      </c>
      <c r="CS9" s="36">
        <v>12341256142.940001</v>
      </c>
      <c r="CT9" s="36">
        <v>43871466540.68</v>
      </c>
      <c r="CU9" s="36">
        <v>6881871741.3800001</v>
      </c>
      <c r="CV9" s="36">
        <v>45771169762.93</v>
      </c>
      <c r="CW9" s="36">
        <v>4290879341.48</v>
      </c>
      <c r="CX9" s="36">
        <v>7813893751.0900002</v>
      </c>
      <c r="CY9" s="36">
        <v>56656767388.139999</v>
      </c>
      <c r="CZ9" s="36">
        <v>175398926307.06</v>
      </c>
      <c r="DA9" s="36">
        <v>15636333662.309999</v>
      </c>
      <c r="DB9" s="36">
        <v>46490061832.169998</v>
      </c>
      <c r="DC9" s="36">
        <v>248581722698.23999</v>
      </c>
      <c r="DD9" s="36">
        <v>21296461599.900002</v>
      </c>
      <c r="DE9" s="36">
        <v>33816203963.259998</v>
      </c>
      <c r="DF9" s="36">
        <v>5273368025</v>
      </c>
      <c r="DG9" s="36">
        <v>205026063690.16</v>
      </c>
      <c r="DH9" s="36">
        <v>9993202469.4500008</v>
      </c>
      <c r="DI9" s="36">
        <v>34136329744.009998</v>
      </c>
      <c r="DJ9" s="36">
        <v>7804319933.3500004</v>
      </c>
      <c r="DK9" s="36">
        <v>6846449233.1899996</v>
      </c>
      <c r="DL9" s="36">
        <v>107294116807.39999</v>
      </c>
      <c r="DM9" s="36">
        <v>16371295782.360001</v>
      </c>
      <c r="DN9" s="36">
        <v>22503822849.830002</v>
      </c>
      <c r="DO9" s="36">
        <v>30412678511.18</v>
      </c>
      <c r="DP9" s="36">
        <v>21507498371.98</v>
      </c>
      <c r="DQ9" s="36">
        <v>213493138227</v>
      </c>
      <c r="DR9" s="36">
        <v>511077094582</v>
      </c>
      <c r="DS9" s="36">
        <v>33337108317.970001</v>
      </c>
      <c r="DT9" s="36">
        <v>15470831021.559999</v>
      </c>
      <c r="DU9" s="36">
        <v>99701141082.399994</v>
      </c>
      <c r="DV9" s="36">
        <v>29702065249</v>
      </c>
      <c r="DW9" s="36">
        <v>164224905119.92001</v>
      </c>
      <c r="DX9" s="36">
        <v>129582816226.48</v>
      </c>
      <c r="DY9" s="36">
        <v>10277850296.25</v>
      </c>
      <c r="DZ9" s="36">
        <v>23644828434.470001</v>
      </c>
      <c r="EA9" s="36">
        <v>47191830178.599998</v>
      </c>
      <c r="EB9" s="36">
        <v>9488004480</v>
      </c>
      <c r="EC9" s="36">
        <v>657051650203.57996</v>
      </c>
      <c r="ED9" s="36">
        <v>81365897334.910004</v>
      </c>
      <c r="EE9" s="36">
        <v>732026548804.08997</v>
      </c>
      <c r="EF9" s="36">
        <v>19416981169</v>
      </c>
      <c r="EG9" s="36">
        <v>11466909161.07</v>
      </c>
      <c r="EH9" s="36">
        <v>6120905381.6999998</v>
      </c>
      <c r="EI9" s="36">
        <v>15125247967.860001</v>
      </c>
      <c r="EJ9" s="36">
        <v>140190659627.28</v>
      </c>
      <c r="EK9" s="36">
        <v>67413585748.769997</v>
      </c>
      <c r="EL9" s="36">
        <v>46268887443.529999</v>
      </c>
      <c r="EM9" s="36">
        <v>15104793414.16</v>
      </c>
      <c r="EN9" s="36">
        <v>33851648480</v>
      </c>
      <c r="EO9" s="36">
        <v>90368823100.279999</v>
      </c>
      <c r="EP9" s="36">
        <v>47894138224.720001</v>
      </c>
      <c r="EQ9" s="36">
        <v>79767779463.199997</v>
      </c>
      <c r="ER9" s="36">
        <v>8753183957.5</v>
      </c>
      <c r="ES9" s="36">
        <v>32467373827.25</v>
      </c>
      <c r="ET9" s="36">
        <v>25259053401.48</v>
      </c>
      <c r="EU9" s="36">
        <v>269791311895.14999</v>
      </c>
      <c r="EV9" s="36">
        <v>124579410565.94</v>
      </c>
      <c r="EW9" s="36">
        <v>0</v>
      </c>
      <c r="EX9" s="36">
        <v>24961006745</v>
      </c>
      <c r="EY9" s="36">
        <v>55165094591.199997</v>
      </c>
      <c r="EZ9" s="36">
        <v>87447330833</v>
      </c>
      <c r="FA9" s="36">
        <v>292997230043.47998</v>
      </c>
      <c r="FB9" s="36">
        <v>4363756121.6499996</v>
      </c>
      <c r="FC9" s="36">
        <v>44513692697.559998</v>
      </c>
      <c r="FD9" s="36">
        <v>28760535808.439999</v>
      </c>
      <c r="FE9" s="36">
        <v>1654977280928.99</v>
      </c>
      <c r="FF9" s="36">
        <v>14146868425.43</v>
      </c>
      <c r="FG9" s="36">
        <v>871203580975.80005</v>
      </c>
      <c r="FH9" s="36">
        <v>390340830838</v>
      </c>
      <c r="FI9" s="36">
        <v>68578804251</v>
      </c>
      <c r="FJ9" s="36">
        <v>15624506075.76</v>
      </c>
      <c r="FK9" s="36">
        <v>37745962697.160004</v>
      </c>
      <c r="FL9" s="36">
        <v>259621891175</v>
      </c>
      <c r="FM9" s="36">
        <v>312552499583</v>
      </c>
      <c r="FN9" s="36">
        <v>193699506684.97</v>
      </c>
      <c r="FO9" s="36">
        <v>10075741473.540001</v>
      </c>
      <c r="FP9" s="36">
        <v>7492909149.0200005</v>
      </c>
      <c r="FQ9" s="36">
        <v>81601396067.130005</v>
      </c>
      <c r="FR9" s="36">
        <v>77129345888.919998</v>
      </c>
      <c r="FS9" s="36">
        <v>36569976002.989998</v>
      </c>
      <c r="FT9" s="36">
        <v>68057906906.610001</v>
      </c>
    </row>
    <row r="10" spans="1:177">
      <c r="A10" s="1">
        <v>110000</v>
      </c>
      <c r="B10" t="s">
        <v>1</v>
      </c>
      <c r="D10" s="36">
        <v>13039037110.9</v>
      </c>
      <c r="E10" s="36">
        <v>1031827688.71</v>
      </c>
      <c r="F10" s="36">
        <v>21139992975.360001</v>
      </c>
      <c r="G10" s="36">
        <v>26338025173.580002</v>
      </c>
      <c r="H10" s="36">
        <v>1263639894.47</v>
      </c>
      <c r="I10" s="36">
        <v>1608860391.55</v>
      </c>
      <c r="J10" s="36">
        <v>4844300053.3100004</v>
      </c>
      <c r="K10" s="36">
        <v>2176163231.8899999</v>
      </c>
      <c r="L10" s="36">
        <v>6075707620.9200001</v>
      </c>
      <c r="M10" s="36">
        <v>2611602754.46</v>
      </c>
      <c r="N10" s="36">
        <v>4328259465.7200003</v>
      </c>
      <c r="O10" s="36">
        <v>15105434638.129999</v>
      </c>
      <c r="P10" s="36">
        <v>5382513855.5600004</v>
      </c>
      <c r="Q10" s="36">
        <v>2223406874.0999999</v>
      </c>
      <c r="R10" s="36">
        <v>1301366612.9200001</v>
      </c>
      <c r="S10" s="36">
        <v>16759765869.860001</v>
      </c>
      <c r="T10" s="36">
        <v>11942985383.139999</v>
      </c>
      <c r="U10" s="36">
        <v>27453348265.029999</v>
      </c>
      <c r="V10" s="36">
        <v>48597402645.43</v>
      </c>
      <c r="W10" s="36">
        <v>2652701067.25</v>
      </c>
      <c r="X10" s="36">
        <v>5008135284.1800003</v>
      </c>
      <c r="Y10" s="36">
        <v>19833969540.720001</v>
      </c>
      <c r="Z10" s="36">
        <v>1140516646.1900001</v>
      </c>
      <c r="AA10" s="36">
        <v>1786739497.6700001</v>
      </c>
      <c r="AB10" s="36">
        <v>527698602.06999999</v>
      </c>
      <c r="AC10" s="36">
        <v>3123611294</v>
      </c>
      <c r="AD10" s="36">
        <v>27196242160.459999</v>
      </c>
      <c r="AE10" s="36">
        <v>3202584714.9299998</v>
      </c>
      <c r="AF10" s="36">
        <v>5393885668.3299999</v>
      </c>
      <c r="AG10" s="36">
        <v>17491295025.290001</v>
      </c>
      <c r="AH10" s="36">
        <v>6731975527.1899996</v>
      </c>
      <c r="AI10" s="36">
        <v>3658542788.9499998</v>
      </c>
      <c r="AJ10" s="36">
        <v>4806393163.8999996</v>
      </c>
      <c r="AK10" s="36">
        <v>3145430737.5300002</v>
      </c>
      <c r="AL10" s="36">
        <v>1824467776.25</v>
      </c>
      <c r="AM10" s="36">
        <v>396078346.33999997</v>
      </c>
      <c r="AN10" s="36">
        <v>53428214698</v>
      </c>
      <c r="AO10" s="36">
        <v>4689997171.9499998</v>
      </c>
      <c r="AP10" s="36">
        <v>40252440944.5</v>
      </c>
      <c r="AQ10" s="36">
        <v>6104834029.04</v>
      </c>
      <c r="AR10" s="36">
        <v>919379207.28999996</v>
      </c>
      <c r="AS10" s="36">
        <v>19286918522.299999</v>
      </c>
      <c r="AT10" s="36">
        <v>2505096856.1100001</v>
      </c>
      <c r="AU10" s="36">
        <v>545182764.32000005</v>
      </c>
      <c r="AV10" s="36">
        <v>6581669055.6099997</v>
      </c>
      <c r="AW10" s="36">
        <v>583844667.00999999</v>
      </c>
      <c r="AX10" s="36">
        <v>7822533935.54</v>
      </c>
      <c r="AY10" s="36">
        <v>18056831450.290001</v>
      </c>
      <c r="AZ10" s="36">
        <v>7689603622.9300003</v>
      </c>
      <c r="BA10" s="36">
        <v>663747277.44000006</v>
      </c>
      <c r="BB10" s="36">
        <v>428445773.63</v>
      </c>
      <c r="BC10" s="36">
        <v>1381180599.0999999</v>
      </c>
      <c r="BD10" s="36">
        <v>2195065066.5599999</v>
      </c>
      <c r="BE10" s="36">
        <v>3776858130.4699998</v>
      </c>
      <c r="BF10" s="36">
        <v>16027317023.48</v>
      </c>
      <c r="BG10" s="36">
        <v>627930458.62</v>
      </c>
      <c r="BH10" s="36">
        <v>2311536487.52</v>
      </c>
      <c r="BI10" s="36">
        <v>8370569308.1099997</v>
      </c>
      <c r="BJ10" s="36">
        <v>375901370.12</v>
      </c>
      <c r="BK10" s="36">
        <v>3802272386.5</v>
      </c>
      <c r="BL10" s="36">
        <v>893164585.14999998</v>
      </c>
      <c r="BM10" s="36">
        <v>12828294641.17</v>
      </c>
      <c r="BN10" s="36">
        <v>6785459925.1099997</v>
      </c>
      <c r="BO10" s="36">
        <v>2573652011.3499999</v>
      </c>
      <c r="BP10" s="36">
        <v>2121014944.22</v>
      </c>
      <c r="BQ10" s="36">
        <v>208719339.94</v>
      </c>
      <c r="BR10" s="36">
        <v>25274012399.330002</v>
      </c>
      <c r="BS10" s="36">
        <v>7378577559</v>
      </c>
      <c r="BT10" s="36">
        <v>461155356.23000002</v>
      </c>
      <c r="BU10" s="36">
        <v>2384237366.1500001</v>
      </c>
      <c r="BV10" s="36">
        <v>1771668632.7</v>
      </c>
      <c r="BW10" s="36">
        <v>20051818908.970001</v>
      </c>
      <c r="BX10" s="36">
        <v>11432724286.370001</v>
      </c>
      <c r="BY10" s="36">
        <v>6230027950</v>
      </c>
      <c r="BZ10" s="36">
        <v>3109232890.5700002</v>
      </c>
      <c r="CA10" s="36">
        <v>1568894550.8699999</v>
      </c>
      <c r="CB10" s="36">
        <v>6000658947</v>
      </c>
      <c r="CC10" s="36">
        <v>639692096.63999999</v>
      </c>
      <c r="CD10" s="36">
        <v>1805850857</v>
      </c>
      <c r="CE10" s="36">
        <v>26853905209</v>
      </c>
      <c r="CF10" s="36">
        <v>9124043753.0300007</v>
      </c>
      <c r="CG10" s="36">
        <v>1262919083.0799999</v>
      </c>
      <c r="CH10" s="36">
        <v>1416893790.0699999</v>
      </c>
      <c r="CI10" s="36">
        <v>2478715457</v>
      </c>
      <c r="CJ10" s="36">
        <v>1951940251.9100001</v>
      </c>
      <c r="CK10" s="36">
        <v>5814683500.46</v>
      </c>
      <c r="CL10" s="36">
        <v>1899985082.5999999</v>
      </c>
      <c r="CM10" s="36">
        <v>929207733.62</v>
      </c>
      <c r="CN10" s="36">
        <v>1691351509</v>
      </c>
      <c r="CO10" s="36">
        <v>1368068874.52</v>
      </c>
      <c r="CP10" s="36">
        <v>2246985888.29</v>
      </c>
      <c r="CQ10" s="36">
        <v>15958268319.34</v>
      </c>
      <c r="CR10" s="36">
        <v>6480364943.0200005</v>
      </c>
      <c r="CS10" s="36">
        <v>634226827.87</v>
      </c>
      <c r="CT10" s="36">
        <v>5676280598.3000002</v>
      </c>
      <c r="CU10" s="36">
        <v>611092167.04999995</v>
      </c>
      <c r="CV10" s="36">
        <v>3672901191.3299999</v>
      </c>
      <c r="CW10" s="36">
        <v>215989252.97</v>
      </c>
      <c r="CX10" s="36">
        <v>480888387.08999997</v>
      </c>
      <c r="CY10" s="36">
        <v>5943959332.0799999</v>
      </c>
      <c r="CZ10" s="36">
        <v>12268834647.01</v>
      </c>
      <c r="DA10" s="36">
        <v>2973988889.23</v>
      </c>
      <c r="DB10" s="36">
        <v>2183912178.79</v>
      </c>
      <c r="DC10" s="36">
        <v>7373896039.3699999</v>
      </c>
      <c r="DD10" s="36">
        <v>1486185587.3</v>
      </c>
      <c r="DE10" s="36">
        <v>10799202896.950001</v>
      </c>
      <c r="DF10" s="36">
        <v>443517169</v>
      </c>
      <c r="DG10" s="36">
        <v>12502643610.16</v>
      </c>
      <c r="DH10" s="36">
        <v>689368885.34000003</v>
      </c>
      <c r="DI10" s="36">
        <v>2450231150.0300002</v>
      </c>
      <c r="DJ10" s="36">
        <v>543741394.24000001</v>
      </c>
      <c r="DK10" s="36">
        <v>712552592.58000004</v>
      </c>
      <c r="DL10" s="36">
        <v>11823078658.6</v>
      </c>
      <c r="DM10" s="36">
        <v>1298781901.24</v>
      </c>
      <c r="DN10" s="36">
        <v>2551464871.9499998</v>
      </c>
      <c r="DO10" s="36">
        <v>3183033396.5300002</v>
      </c>
      <c r="DP10" s="36">
        <v>1107567200.6800001</v>
      </c>
      <c r="DQ10" s="36">
        <v>20866267692.860001</v>
      </c>
      <c r="DR10" s="36">
        <v>70536362506.669998</v>
      </c>
      <c r="DS10" s="36">
        <v>1175816269.7</v>
      </c>
      <c r="DT10" s="36">
        <v>729101409.64999998</v>
      </c>
      <c r="DU10" s="36">
        <v>6445892275.75</v>
      </c>
      <c r="DV10" s="36">
        <v>2431497080</v>
      </c>
      <c r="DW10" s="36">
        <v>7619563223.1700001</v>
      </c>
      <c r="DX10" s="36">
        <v>13065319315.32</v>
      </c>
      <c r="DY10" s="36">
        <v>1147577600.1900001</v>
      </c>
      <c r="DZ10" s="36">
        <v>2097489142.95</v>
      </c>
      <c r="EA10" s="36">
        <v>7088173079</v>
      </c>
      <c r="EB10" s="36">
        <v>2397706947</v>
      </c>
      <c r="EC10" s="36">
        <v>154225258674.84</v>
      </c>
      <c r="ED10" s="36">
        <v>8702734462.1700001</v>
      </c>
      <c r="EE10" s="36">
        <v>87027211186.770004</v>
      </c>
      <c r="EF10" s="36">
        <v>2329584423</v>
      </c>
      <c r="EG10" s="36">
        <v>1812004865.0699999</v>
      </c>
      <c r="EH10" s="36">
        <v>514930854.75</v>
      </c>
      <c r="EI10" s="36">
        <v>1826961296.3</v>
      </c>
      <c r="EJ10" s="36">
        <v>8570302757.1199999</v>
      </c>
      <c r="EK10" s="36">
        <v>3595688754.4200001</v>
      </c>
      <c r="EL10" s="36">
        <v>2900677924.3800001</v>
      </c>
      <c r="EM10" s="36">
        <v>3888184575.1599998</v>
      </c>
      <c r="EN10" s="36">
        <v>4820678583</v>
      </c>
      <c r="EO10" s="36">
        <v>15571932364.48</v>
      </c>
      <c r="EP10" s="36">
        <v>10418194841.780001</v>
      </c>
      <c r="EQ10" s="36">
        <v>6049949765.8299999</v>
      </c>
      <c r="ER10" s="36">
        <v>917256161.78999996</v>
      </c>
      <c r="ES10" s="36">
        <v>2314673569.27</v>
      </c>
      <c r="ET10" s="36">
        <v>2027253996.1800001</v>
      </c>
      <c r="EU10" s="36">
        <v>20703104655.77</v>
      </c>
      <c r="EV10" s="36">
        <v>15571213278.82</v>
      </c>
      <c r="EW10" s="36">
        <v>0</v>
      </c>
      <c r="EX10" s="36">
        <v>3147483252</v>
      </c>
      <c r="EY10" s="36">
        <v>7231895427.1099997</v>
      </c>
      <c r="EZ10" s="36">
        <v>11133183349</v>
      </c>
      <c r="FA10" s="36">
        <v>21334572582.709999</v>
      </c>
      <c r="FB10" s="36">
        <v>230606630.68000001</v>
      </c>
      <c r="FC10" s="36">
        <v>2541995173.3699999</v>
      </c>
      <c r="FD10" s="36">
        <v>2094899612.6600001</v>
      </c>
      <c r="FE10" s="36">
        <v>261243910333.23999</v>
      </c>
      <c r="FF10" s="36">
        <v>858877102.42999995</v>
      </c>
      <c r="FG10" s="36">
        <v>28727910080.950001</v>
      </c>
      <c r="FH10" s="36">
        <v>11696625882</v>
      </c>
      <c r="FI10" s="36">
        <v>8219540691</v>
      </c>
      <c r="FJ10" s="36">
        <v>144393578.36000001</v>
      </c>
      <c r="FK10" s="36">
        <v>1636765459.73</v>
      </c>
      <c r="FL10" s="36">
        <v>37049150482</v>
      </c>
      <c r="FM10" s="36">
        <v>29716381049</v>
      </c>
      <c r="FN10" s="36">
        <v>18429649358.389999</v>
      </c>
      <c r="FO10" s="36">
        <v>956582881.80999994</v>
      </c>
      <c r="FP10" s="36">
        <v>576696047.09000003</v>
      </c>
      <c r="FQ10" s="36">
        <v>9744434047.9899998</v>
      </c>
      <c r="FR10" s="36">
        <v>2088246606.48</v>
      </c>
      <c r="FS10" s="36">
        <v>5708337871.2200003</v>
      </c>
      <c r="FT10" s="36">
        <v>10792186337.43</v>
      </c>
    </row>
    <row r="11" spans="1:177">
      <c r="A11" s="1">
        <v>110500</v>
      </c>
      <c r="B11" t="s">
        <v>2</v>
      </c>
      <c r="D11" s="36">
        <v>315129335.33999997</v>
      </c>
      <c r="E11" s="36">
        <v>38337391.640000001</v>
      </c>
      <c r="F11" s="36">
        <v>760925371.73000002</v>
      </c>
      <c r="G11" s="36">
        <v>1000000</v>
      </c>
      <c r="H11" s="36">
        <v>237260004</v>
      </c>
      <c r="I11" s="36">
        <v>222944597.93000001</v>
      </c>
      <c r="J11" s="36">
        <v>167203750</v>
      </c>
      <c r="K11" s="36">
        <v>800000</v>
      </c>
      <c r="L11" s="36">
        <v>242583900</v>
      </c>
      <c r="M11" s="36">
        <v>871376600.5</v>
      </c>
      <c r="N11" s="36">
        <v>222306300</v>
      </c>
      <c r="O11" s="36">
        <v>895666200</v>
      </c>
      <c r="P11" s="36">
        <v>143349658.68000001</v>
      </c>
      <c r="Q11" s="36">
        <v>10393285</v>
      </c>
      <c r="R11" s="36">
        <v>36631419.490000002</v>
      </c>
      <c r="S11" s="36">
        <v>942647664</v>
      </c>
      <c r="T11" s="36">
        <v>13702511.029999999</v>
      </c>
      <c r="U11" s="36">
        <v>1860301738.6300001</v>
      </c>
      <c r="V11" s="36">
        <v>2732293050</v>
      </c>
      <c r="W11" s="36">
        <v>67069018</v>
      </c>
      <c r="X11" s="36">
        <v>53466329.210000001</v>
      </c>
      <c r="Y11" s="36">
        <v>877401796.57000005</v>
      </c>
      <c r="Z11" s="36">
        <v>69675381.930000007</v>
      </c>
      <c r="AA11" s="36">
        <v>184520250</v>
      </c>
      <c r="AB11" s="36">
        <v>3000000</v>
      </c>
      <c r="AC11" s="36">
        <v>250299039</v>
      </c>
      <c r="AD11" s="36">
        <v>2782101900</v>
      </c>
      <c r="AE11" s="36">
        <v>288324350</v>
      </c>
      <c r="AF11" s="36">
        <v>72068700</v>
      </c>
      <c r="AG11" s="36">
        <v>3205876056.8000002</v>
      </c>
      <c r="AH11" s="36">
        <v>245884715.94</v>
      </c>
      <c r="AI11" s="36">
        <v>983673266</v>
      </c>
      <c r="AJ11" s="36">
        <v>12569614.23</v>
      </c>
      <c r="AK11" s="36">
        <v>484340850.41000003</v>
      </c>
      <c r="AL11" s="36">
        <v>304728921</v>
      </c>
      <c r="AM11" s="36">
        <v>14297533.01</v>
      </c>
      <c r="AN11" s="36">
        <v>1230726728</v>
      </c>
      <c r="AO11" s="36">
        <v>248327610</v>
      </c>
      <c r="AP11" s="36">
        <v>6252874721.1899996</v>
      </c>
      <c r="AQ11" s="36">
        <v>184721965.38</v>
      </c>
      <c r="AR11" s="36">
        <v>2091800</v>
      </c>
      <c r="AS11" s="36">
        <v>1868052118.6300001</v>
      </c>
      <c r="AT11" s="36">
        <v>456125450</v>
      </c>
      <c r="AU11" s="36">
        <v>11721800</v>
      </c>
      <c r="AV11" s="36">
        <v>1343786196.04</v>
      </c>
      <c r="AW11" s="36">
        <v>750000</v>
      </c>
      <c r="AX11" s="36">
        <v>321176612.61000001</v>
      </c>
      <c r="AY11" s="36">
        <v>515095595</v>
      </c>
      <c r="AZ11" s="36">
        <v>295805996.25</v>
      </c>
      <c r="BA11" s="36">
        <v>225667600.41</v>
      </c>
      <c r="BB11" s="36">
        <v>6977728.29</v>
      </c>
      <c r="BC11" s="36">
        <v>8555283</v>
      </c>
      <c r="BD11" s="36">
        <v>95525534</v>
      </c>
      <c r="BE11" s="36">
        <v>93738000</v>
      </c>
      <c r="BF11" s="36">
        <v>407728990.83999997</v>
      </c>
      <c r="BG11" s="36">
        <v>73464608</v>
      </c>
      <c r="BH11" s="36">
        <v>40819134.799999997</v>
      </c>
      <c r="BI11" s="36">
        <v>41721680.759999998</v>
      </c>
      <c r="BJ11" s="36">
        <v>348000</v>
      </c>
      <c r="BK11" s="36">
        <v>309006700</v>
      </c>
      <c r="BL11" s="36">
        <v>53311250</v>
      </c>
      <c r="BM11" s="36">
        <v>355580554.79000002</v>
      </c>
      <c r="BN11" s="36">
        <v>408708618</v>
      </c>
      <c r="BO11" s="36">
        <v>912191306.62</v>
      </c>
      <c r="BP11" s="36">
        <v>7414286</v>
      </c>
      <c r="BQ11" s="36">
        <v>26277135</v>
      </c>
      <c r="BR11" s="36">
        <v>2131475941</v>
      </c>
      <c r="BS11" s="36">
        <v>1010667871</v>
      </c>
      <c r="BT11" s="36">
        <v>42544841.670000002</v>
      </c>
      <c r="BU11" s="36">
        <v>718158350</v>
      </c>
      <c r="BV11" s="36">
        <v>121490216.98</v>
      </c>
      <c r="BW11" s="36">
        <v>2990358304</v>
      </c>
      <c r="BX11" s="36">
        <v>596433338.30999994</v>
      </c>
      <c r="BY11" s="36">
        <v>233281900</v>
      </c>
      <c r="BZ11" s="36">
        <v>383353877.5</v>
      </c>
      <c r="CA11" s="36">
        <v>96402580.049999997</v>
      </c>
      <c r="CB11" s="36">
        <v>739899123</v>
      </c>
      <c r="CC11" s="36">
        <v>70528900</v>
      </c>
      <c r="CD11" s="36">
        <v>287843308</v>
      </c>
      <c r="CE11" s="36">
        <v>1445998400</v>
      </c>
      <c r="CF11" s="36">
        <v>1187770650</v>
      </c>
      <c r="CG11" s="36">
        <v>86741315.709999993</v>
      </c>
      <c r="CH11" s="36">
        <v>201475800.06999999</v>
      </c>
      <c r="CI11" s="36">
        <v>36535952</v>
      </c>
      <c r="CJ11" s="36">
        <v>2550000</v>
      </c>
      <c r="CK11" s="36">
        <v>528343041</v>
      </c>
      <c r="CL11" s="36">
        <v>192959814</v>
      </c>
      <c r="CM11" s="36">
        <v>152165933</v>
      </c>
      <c r="CN11" s="36">
        <v>38493793.950000003</v>
      </c>
      <c r="CO11" s="36">
        <v>72701093.519999996</v>
      </c>
      <c r="CP11" s="36">
        <v>215618600</v>
      </c>
      <c r="CQ11" s="36">
        <v>92771150</v>
      </c>
      <c r="CR11" s="36">
        <v>482267451.30000001</v>
      </c>
      <c r="CS11" s="36">
        <v>113515300</v>
      </c>
      <c r="CT11" s="36">
        <v>165536209.91</v>
      </c>
      <c r="CU11" s="36">
        <v>20041300</v>
      </c>
      <c r="CV11" s="36">
        <v>116048850</v>
      </c>
      <c r="CW11" s="36">
        <v>21222990</v>
      </c>
      <c r="CX11" s="36">
        <v>15836659</v>
      </c>
      <c r="CY11" s="36">
        <v>224238000</v>
      </c>
      <c r="CZ11" s="36">
        <v>1189325650</v>
      </c>
      <c r="DA11" s="36">
        <v>122561535.23</v>
      </c>
      <c r="DB11" s="36">
        <v>140562306.09</v>
      </c>
      <c r="DC11" s="36">
        <v>522067839.56999999</v>
      </c>
      <c r="DD11" s="36">
        <v>100370700</v>
      </c>
      <c r="DE11" s="36">
        <v>249174000</v>
      </c>
      <c r="DF11" s="36">
        <v>102803688</v>
      </c>
      <c r="DG11" s="36">
        <v>122433965</v>
      </c>
      <c r="DH11" s="36">
        <v>70191700</v>
      </c>
      <c r="DI11" s="36">
        <v>108843912.98</v>
      </c>
      <c r="DJ11" s="36">
        <v>78486500</v>
      </c>
      <c r="DK11" s="36">
        <v>305227569.63999999</v>
      </c>
      <c r="DL11" s="36">
        <v>1098378681.8800001</v>
      </c>
      <c r="DM11" s="36">
        <v>123973250.14</v>
      </c>
      <c r="DN11" s="36">
        <v>254118277.37</v>
      </c>
      <c r="DO11" s="36">
        <v>295836526.64999998</v>
      </c>
      <c r="DP11" s="36">
        <v>57163950</v>
      </c>
      <c r="DQ11" s="36">
        <v>4644714145.2299995</v>
      </c>
      <c r="DR11" s="36">
        <v>5316458989</v>
      </c>
      <c r="DS11" s="36">
        <v>262227317</v>
      </c>
      <c r="DT11" s="36">
        <v>20179309</v>
      </c>
      <c r="DU11" s="36">
        <v>6380000</v>
      </c>
      <c r="DV11" s="36">
        <v>1000000</v>
      </c>
      <c r="DW11" s="36">
        <v>754372344.90999997</v>
      </c>
      <c r="DX11" s="36">
        <v>1052628821.88</v>
      </c>
      <c r="DY11" s="36">
        <v>106886300</v>
      </c>
      <c r="DZ11" s="36">
        <v>594581720</v>
      </c>
      <c r="EA11" s="36">
        <v>593267450</v>
      </c>
      <c r="EB11" s="36">
        <v>215086819</v>
      </c>
      <c r="EC11" s="36">
        <v>9818966437.5400009</v>
      </c>
      <c r="ED11" s="36">
        <v>404309277</v>
      </c>
      <c r="EE11" s="36">
        <v>8614675000</v>
      </c>
      <c r="EF11" s="36">
        <v>592473533</v>
      </c>
      <c r="EG11" s="36">
        <v>225189650</v>
      </c>
      <c r="EH11" s="36">
        <v>18445573.809999999</v>
      </c>
      <c r="EI11" s="36">
        <v>304836803.85000002</v>
      </c>
      <c r="EJ11" s="36">
        <v>1669701800.4100001</v>
      </c>
      <c r="EK11" s="36">
        <v>814398181.63</v>
      </c>
      <c r="EL11" s="36">
        <v>664685936.99000001</v>
      </c>
      <c r="EM11" s="36">
        <v>243895235.69</v>
      </c>
      <c r="EN11" s="36">
        <v>542369638</v>
      </c>
      <c r="EO11" s="36">
        <v>1502882401.6900001</v>
      </c>
      <c r="EP11" s="36">
        <v>505128450</v>
      </c>
      <c r="EQ11" s="36">
        <v>519112750</v>
      </c>
      <c r="ER11" s="36">
        <v>355059213.02999997</v>
      </c>
      <c r="ES11" s="36">
        <v>438611066.61000001</v>
      </c>
      <c r="ET11" s="36">
        <v>413446783.58999997</v>
      </c>
      <c r="EU11" s="36">
        <v>3280327741</v>
      </c>
      <c r="EV11" s="36">
        <v>753232809.11000001</v>
      </c>
      <c r="EW11" s="36">
        <v>0</v>
      </c>
      <c r="EX11" s="36">
        <v>103802580</v>
      </c>
      <c r="EY11" s="36">
        <v>310961950</v>
      </c>
      <c r="EZ11" s="36">
        <v>2780813898</v>
      </c>
      <c r="FA11" s="36">
        <v>770670598.72000003</v>
      </c>
      <c r="FB11" s="36">
        <v>28087050</v>
      </c>
      <c r="FC11" s="36">
        <v>318071078.00999999</v>
      </c>
      <c r="FD11" s="36">
        <v>259736200</v>
      </c>
      <c r="FE11" s="36">
        <v>13078357037.379999</v>
      </c>
      <c r="FF11" s="36">
        <v>53335450</v>
      </c>
      <c r="FG11" s="36">
        <v>1432048590</v>
      </c>
      <c r="FH11" s="36">
        <v>2261625533</v>
      </c>
      <c r="FI11" s="36">
        <v>1160000</v>
      </c>
      <c r="FJ11" s="36">
        <v>1500000</v>
      </c>
      <c r="FK11" s="36">
        <v>2500000</v>
      </c>
      <c r="FL11" s="36">
        <v>2000000</v>
      </c>
      <c r="FM11" s="36">
        <v>5349338272</v>
      </c>
      <c r="FN11" s="36">
        <v>1980052707.0599999</v>
      </c>
      <c r="FO11" s="36">
        <v>79676297.140000001</v>
      </c>
      <c r="FP11" s="36">
        <v>523335896.30000001</v>
      </c>
      <c r="FQ11" s="36">
        <v>449892541.88</v>
      </c>
      <c r="FR11" s="36">
        <v>200500119.47999999</v>
      </c>
      <c r="FS11" s="36">
        <v>293745930.70999998</v>
      </c>
      <c r="FT11" s="36">
        <v>2307301651.8600001</v>
      </c>
    </row>
    <row r="12" spans="1:177">
      <c r="A12" s="1">
        <v>110505</v>
      </c>
      <c r="B12" t="s">
        <v>3</v>
      </c>
      <c r="D12" s="36">
        <v>306220535.33999997</v>
      </c>
      <c r="E12" s="36">
        <v>32436353.640000001</v>
      </c>
      <c r="F12" s="36">
        <v>756075371.73000002</v>
      </c>
      <c r="G12" s="36">
        <v>0</v>
      </c>
      <c r="H12" s="36">
        <v>232620004</v>
      </c>
      <c r="I12" s="36">
        <v>222944597.93000001</v>
      </c>
      <c r="J12" s="36">
        <v>157463750</v>
      </c>
      <c r="K12" s="36">
        <v>0</v>
      </c>
      <c r="L12" s="36">
        <v>241583900</v>
      </c>
      <c r="M12" s="36">
        <v>869826600.5</v>
      </c>
      <c r="N12" s="36">
        <v>218912300</v>
      </c>
      <c r="O12" s="36">
        <v>887166200</v>
      </c>
      <c r="P12" s="36">
        <v>140253582.68000001</v>
      </c>
      <c r="Q12" s="36">
        <v>9693285</v>
      </c>
      <c r="R12" s="36">
        <v>36631419.490000002</v>
      </c>
      <c r="S12" s="36">
        <v>930147664</v>
      </c>
      <c r="T12" s="36">
        <v>12542511.029999999</v>
      </c>
      <c r="U12" s="36">
        <v>1847541738.6300001</v>
      </c>
      <c r="V12" s="36">
        <v>2727593050</v>
      </c>
      <c r="W12" s="36">
        <v>66174818</v>
      </c>
      <c r="X12" s="36">
        <v>50666329.210000001</v>
      </c>
      <c r="Y12" s="36">
        <v>850501796.57000005</v>
      </c>
      <c r="Z12" s="36">
        <v>67355437.930000007</v>
      </c>
      <c r="AA12" s="36">
        <v>171520250</v>
      </c>
      <c r="AB12" s="36">
        <v>0</v>
      </c>
      <c r="AC12" s="36">
        <v>245299039</v>
      </c>
      <c r="AD12" s="36">
        <v>2726101900</v>
      </c>
      <c r="AE12" s="36">
        <v>285184350</v>
      </c>
      <c r="AF12" s="36">
        <v>67103900</v>
      </c>
      <c r="AG12" s="36">
        <v>3200476056.8000002</v>
      </c>
      <c r="AH12" s="36">
        <v>240084715.94</v>
      </c>
      <c r="AI12" s="36">
        <v>983673266</v>
      </c>
      <c r="AJ12" s="36">
        <v>12161614.23</v>
      </c>
      <c r="AK12" s="36">
        <v>477380850.41000003</v>
      </c>
      <c r="AL12" s="36">
        <v>304354551</v>
      </c>
      <c r="AM12" s="36">
        <v>13797533.01</v>
      </c>
      <c r="AN12" s="36">
        <v>1209102220</v>
      </c>
      <c r="AO12" s="36">
        <v>248327610</v>
      </c>
      <c r="AP12" s="36">
        <v>6215555443.4200001</v>
      </c>
      <c r="AQ12" s="36">
        <v>180388565.38</v>
      </c>
      <c r="AR12" s="36">
        <v>1491800</v>
      </c>
      <c r="AS12" s="36">
        <v>1856452118.6300001</v>
      </c>
      <c r="AT12" s="36">
        <v>453117450</v>
      </c>
      <c r="AU12" s="36">
        <v>10721800</v>
      </c>
      <c r="AV12" s="36">
        <v>1324066249.04</v>
      </c>
      <c r="AW12" s="36">
        <v>0</v>
      </c>
      <c r="AX12" s="36">
        <v>314796612.61000001</v>
      </c>
      <c r="AY12" s="36">
        <v>507908535</v>
      </c>
      <c r="AZ12" s="36">
        <v>290585996.25</v>
      </c>
      <c r="BA12" s="36">
        <v>221027600.41</v>
      </c>
      <c r="BB12" s="36">
        <v>6977728.29</v>
      </c>
      <c r="BC12" s="36">
        <v>7395283</v>
      </c>
      <c r="BD12" s="36">
        <v>93785534</v>
      </c>
      <c r="BE12" s="36">
        <v>88758000</v>
      </c>
      <c r="BF12" s="36">
        <v>406296244.83999997</v>
      </c>
      <c r="BG12" s="36">
        <v>73464608</v>
      </c>
      <c r="BH12" s="36">
        <v>40007134.799999997</v>
      </c>
      <c r="BI12" s="36">
        <v>39401680.759999998</v>
      </c>
      <c r="BJ12" s="36">
        <v>0</v>
      </c>
      <c r="BK12" s="36">
        <v>306106700</v>
      </c>
      <c r="BL12" s="36">
        <v>52979250</v>
      </c>
      <c r="BM12" s="36">
        <v>352672028.79000002</v>
      </c>
      <c r="BN12" s="36">
        <v>405228618</v>
      </c>
      <c r="BO12" s="36">
        <v>894791306.62</v>
      </c>
      <c r="BP12" s="36">
        <v>3354286</v>
      </c>
      <c r="BQ12" s="36">
        <v>26277135</v>
      </c>
      <c r="BR12" s="36">
        <v>2115235941</v>
      </c>
      <c r="BS12" s="36">
        <v>1006607871</v>
      </c>
      <c r="BT12" s="36">
        <v>39053841.670000002</v>
      </c>
      <c r="BU12" s="36">
        <v>716418350</v>
      </c>
      <c r="BV12" s="36">
        <v>119170216.98</v>
      </c>
      <c r="BW12" s="36">
        <v>2983398304</v>
      </c>
      <c r="BX12" s="36">
        <v>596433338.30999994</v>
      </c>
      <c r="BY12" s="36">
        <v>233281900</v>
      </c>
      <c r="BZ12" s="36">
        <v>381753877.5</v>
      </c>
      <c r="CA12" s="36">
        <v>94082580.049999997</v>
      </c>
      <c r="CB12" s="36">
        <v>734331123</v>
      </c>
      <c r="CC12" s="36">
        <v>70378900</v>
      </c>
      <c r="CD12" s="36">
        <v>287743308</v>
      </c>
      <c r="CE12" s="36">
        <v>1443598400</v>
      </c>
      <c r="CF12" s="36">
        <v>1185570650</v>
      </c>
      <c r="CG12" s="36">
        <v>85581315.709999993</v>
      </c>
      <c r="CH12" s="36">
        <v>200475800.06999999</v>
      </c>
      <c r="CI12" s="36">
        <v>35615952</v>
      </c>
      <c r="CJ12" s="36">
        <v>0</v>
      </c>
      <c r="CK12" s="36">
        <v>524593041</v>
      </c>
      <c r="CL12" s="36">
        <v>192359814</v>
      </c>
      <c r="CM12" s="36">
        <v>151701933</v>
      </c>
      <c r="CN12" s="36">
        <v>37333793.950000003</v>
      </c>
      <c r="CO12" s="36">
        <v>72701093.519999996</v>
      </c>
      <c r="CP12" s="36">
        <v>213618600</v>
      </c>
      <c r="CQ12" s="36">
        <v>91071150</v>
      </c>
      <c r="CR12" s="36">
        <v>474767451.30000001</v>
      </c>
      <c r="CS12" s="36">
        <v>112835300</v>
      </c>
      <c r="CT12" s="36">
        <v>162936209.91</v>
      </c>
      <c r="CU12" s="36">
        <v>17721300</v>
      </c>
      <c r="CV12" s="36">
        <v>116048850</v>
      </c>
      <c r="CW12" s="36">
        <v>19830990</v>
      </c>
      <c r="CX12" s="36">
        <v>15536659</v>
      </c>
      <c r="CY12" s="36">
        <v>222438000</v>
      </c>
      <c r="CZ12" s="36">
        <v>1187005650</v>
      </c>
      <c r="DA12" s="36">
        <v>122561535.23</v>
      </c>
      <c r="DB12" s="36">
        <v>139662306.09</v>
      </c>
      <c r="DC12" s="36">
        <v>514917839.56999999</v>
      </c>
      <c r="DD12" s="36">
        <v>97970700</v>
      </c>
      <c r="DE12" s="36">
        <v>246854000</v>
      </c>
      <c r="DF12" s="36">
        <v>102803688</v>
      </c>
      <c r="DG12" s="36">
        <v>121433965</v>
      </c>
      <c r="DH12" s="36">
        <v>69191700</v>
      </c>
      <c r="DI12" s="36">
        <v>108493912.98</v>
      </c>
      <c r="DJ12" s="36">
        <v>76986500</v>
      </c>
      <c r="DK12" s="36">
        <v>303227569.63999999</v>
      </c>
      <c r="DL12" s="36">
        <v>1079818681.8800001</v>
      </c>
      <c r="DM12" s="36">
        <v>120973250.14</v>
      </c>
      <c r="DN12" s="36">
        <v>251634277.37</v>
      </c>
      <c r="DO12" s="36">
        <v>292536526.64999998</v>
      </c>
      <c r="DP12" s="36">
        <v>56583950</v>
      </c>
      <c r="DQ12" s="36">
        <v>4644714145.2299995</v>
      </c>
      <c r="DR12" s="36">
        <v>5265418989</v>
      </c>
      <c r="DS12" s="36">
        <v>257727317</v>
      </c>
      <c r="DT12" s="36">
        <v>19979309</v>
      </c>
      <c r="DU12" s="36">
        <v>0</v>
      </c>
      <c r="DV12" s="36">
        <v>0</v>
      </c>
      <c r="DW12" s="36">
        <v>735472344.90999997</v>
      </c>
      <c r="DX12" s="36">
        <v>1046628821.88</v>
      </c>
      <c r="DY12" s="36">
        <v>105526300</v>
      </c>
      <c r="DZ12" s="36">
        <v>594581720</v>
      </c>
      <c r="EA12" s="36">
        <v>588227450</v>
      </c>
      <c r="EB12" s="36">
        <v>215086819</v>
      </c>
      <c r="EC12" s="36">
        <v>9818966437.5400009</v>
      </c>
      <c r="ED12" s="36">
        <v>399009277</v>
      </c>
      <c r="EE12" s="36">
        <v>8611075000</v>
      </c>
      <c r="EF12" s="36">
        <v>590963533</v>
      </c>
      <c r="EG12" s="36">
        <v>224029650</v>
      </c>
      <c r="EH12" s="36">
        <v>18445573.809999999</v>
      </c>
      <c r="EI12" s="36">
        <v>303836803.85000002</v>
      </c>
      <c r="EJ12" s="36">
        <v>1658151800.4100001</v>
      </c>
      <c r="EK12" s="36">
        <v>804538181.63</v>
      </c>
      <c r="EL12" s="36">
        <v>660045936.99000001</v>
      </c>
      <c r="EM12" s="36">
        <v>242735235.69</v>
      </c>
      <c r="EN12" s="36">
        <v>542369638</v>
      </c>
      <c r="EO12" s="36">
        <v>1501532401.6900001</v>
      </c>
      <c r="EP12" s="36">
        <v>503778450</v>
      </c>
      <c r="EQ12" s="36">
        <v>512732750</v>
      </c>
      <c r="ER12" s="36">
        <v>355029213.02999997</v>
      </c>
      <c r="ES12" s="36">
        <v>429375066.61000001</v>
      </c>
      <c r="ET12" s="36">
        <v>411246783.58999997</v>
      </c>
      <c r="EU12" s="36">
        <v>3247847741</v>
      </c>
      <c r="EV12" s="36">
        <v>749326599.11000001</v>
      </c>
      <c r="EW12" s="36">
        <v>0</v>
      </c>
      <c r="EX12" s="36">
        <v>102902580</v>
      </c>
      <c r="EY12" s="36">
        <v>300561950</v>
      </c>
      <c r="EZ12" s="36">
        <v>2776869898</v>
      </c>
      <c r="FA12" s="36">
        <v>768270600</v>
      </c>
      <c r="FB12" s="36">
        <v>27757050</v>
      </c>
      <c r="FC12" s="36">
        <v>317371078.00999999</v>
      </c>
      <c r="FD12" s="36">
        <v>259736200</v>
      </c>
      <c r="FE12" s="36">
        <v>13066174037.379999</v>
      </c>
      <c r="FF12" s="36">
        <v>53035450</v>
      </c>
      <c r="FG12" s="36">
        <v>1420748590</v>
      </c>
      <c r="FH12" s="36">
        <v>2260150533</v>
      </c>
      <c r="FI12" s="36">
        <v>0</v>
      </c>
      <c r="FJ12" s="36">
        <v>0</v>
      </c>
      <c r="FK12" s="36">
        <v>0</v>
      </c>
      <c r="FL12" s="36">
        <v>0</v>
      </c>
      <c r="FM12" s="36">
        <v>5345788272</v>
      </c>
      <c r="FN12" s="36">
        <v>1969102707.0599999</v>
      </c>
      <c r="FO12" s="36">
        <v>78676297.140000001</v>
      </c>
      <c r="FP12" s="36">
        <v>522735896.30000001</v>
      </c>
      <c r="FQ12" s="36">
        <v>445892541.88</v>
      </c>
      <c r="FR12" s="36">
        <v>198500119.47999999</v>
      </c>
      <c r="FS12" s="36">
        <v>292005930.70999998</v>
      </c>
      <c r="FT12" s="36">
        <v>2300921651.8600001</v>
      </c>
    </row>
    <row r="13" spans="1:177">
      <c r="A13" s="1">
        <v>110510</v>
      </c>
      <c r="B13" t="s">
        <v>4</v>
      </c>
      <c r="D13" s="36">
        <v>8908800</v>
      </c>
      <c r="E13" s="36">
        <v>5901038</v>
      </c>
      <c r="F13" s="36">
        <v>4850000</v>
      </c>
      <c r="G13" s="36">
        <v>1000000</v>
      </c>
      <c r="H13" s="36">
        <v>4640000</v>
      </c>
      <c r="I13" s="36">
        <v>0</v>
      </c>
      <c r="J13" s="36">
        <v>9740000</v>
      </c>
      <c r="K13" s="36">
        <v>800000</v>
      </c>
      <c r="L13" s="36">
        <v>1000000</v>
      </c>
      <c r="M13" s="36">
        <v>1550000</v>
      </c>
      <c r="N13" s="36">
        <v>3394000</v>
      </c>
      <c r="O13" s="36">
        <v>8500000</v>
      </c>
      <c r="P13" s="36">
        <v>3096076</v>
      </c>
      <c r="Q13" s="36">
        <v>700000</v>
      </c>
      <c r="R13" s="36">
        <v>0</v>
      </c>
      <c r="S13" s="36">
        <v>12500000</v>
      </c>
      <c r="T13" s="36">
        <v>1160000</v>
      </c>
      <c r="U13" s="36">
        <v>12760000</v>
      </c>
      <c r="V13" s="36">
        <v>4700000</v>
      </c>
      <c r="W13" s="36">
        <v>894200</v>
      </c>
      <c r="X13" s="36">
        <v>2800000</v>
      </c>
      <c r="Y13" s="36">
        <v>26900000</v>
      </c>
      <c r="Z13" s="36">
        <v>2319944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4964800</v>
      </c>
      <c r="AG13" s="36">
        <v>5400000</v>
      </c>
      <c r="AH13" s="36">
        <v>5800000</v>
      </c>
      <c r="AI13" s="36">
        <v>0</v>
      </c>
      <c r="AJ13" s="36">
        <v>408000</v>
      </c>
      <c r="AK13" s="36">
        <v>6960000</v>
      </c>
      <c r="AL13" s="36">
        <v>374370</v>
      </c>
      <c r="AM13" s="36">
        <v>500000</v>
      </c>
      <c r="AN13" s="36">
        <v>21624508</v>
      </c>
      <c r="AO13" s="36">
        <v>0</v>
      </c>
      <c r="AP13" s="36">
        <v>37319277.770000003</v>
      </c>
      <c r="AQ13" s="36">
        <v>4333400</v>
      </c>
      <c r="AR13" s="36">
        <v>600000</v>
      </c>
      <c r="AS13" s="36">
        <v>11600000</v>
      </c>
      <c r="AT13" s="36">
        <v>3008000</v>
      </c>
      <c r="AU13" s="36">
        <v>1000000</v>
      </c>
      <c r="AV13" s="36">
        <v>19719947</v>
      </c>
      <c r="AW13" s="36">
        <v>750000</v>
      </c>
      <c r="AX13" s="36">
        <v>6380000</v>
      </c>
      <c r="AY13" s="36">
        <v>7187060</v>
      </c>
      <c r="AZ13" s="36">
        <v>5220000</v>
      </c>
      <c r="BA13" s="36">
        <v>4640000</v>
      </c>
      <c r="BB13" s="36">
        <v>0</v>
      </c>
      <c r="BC13" s="36">
        <v>1160000</v>
      </c>
      <c r="BD13" s="36">
        <v>1740000</v>
      </c>
      <c r="BE13" s="36">
        <v>4980000</v>
      </c>
      <c r="BF13" s="36">
        <v>1432746</v>
      </c>
      <c r="BG13" s="36">
        <v>0</v>
      </c>
      <c r="BH13" s="36">
        <v>812000</v>
      </c>
      <c r="BI13" s="36">
        <v>2320000</v>
      </c>
      <c r="BJ13" s="36">
        <v>348000</v>
      </c>
      <c r="BK13" s="36">
        <v>2900000</v>
      </c>
      <c r="BL13" s="36">
        <v>332000</v>
      </c>
      <c r="BM13" s="36">
        <v>2908526</v>
      </c>
      <c r="BN13" s="36">
        <v>3480000</v>
      </c>
      <c r="BO13" s="36">
        <v>17400000</v>
      </c>
      <c r="BP13" s="36">
        <v>4060000</v>
      </c>
      <c r="BQ13" s="36">
        <v>0</v>
      </c>
      <c r="BR13" s="36">
        <v>16240000</v>
      </c>
      <c r="BS13" s="36">
        <v>4060000</v>
      </c>
      <c r="BT13" s="36">
        <v>3491000</v>
      </c>
      <c r="BU13" s="36">
        <v>1740000</v>
      </c>
      <c r="BV13" s="36">
        <v>2320000</v>
      </c>
      <c r="BW13" s="36">
        <v>6960000</v>
      </c>
      <c r="BX13" s="36">
        <v>0</v>
      </c>
      <c r="BY13" s="36">
        <v>0</v>
      </c>
      <c r="BZ13" s="36">
        <v>1600000</v>
      </c>
      <c r="CA13" s="36">
        <v>2320000</v>
      </c>
      <c r="CB13" s="36">
        <v>5568000</v>
      </c>
      <c r="CC13" s="36">
        <v>150000</v>
      </c>
      <c r="CD13" s="36">
        <v>100000</v>
      </c>
      <c r="CE13" s="36">
        <v>2400000</v>
      </c>
      <c r="CF13" s="36">
        <v>2200000</v>
      </c>
      <c r="CG13" s="36">
        <v>1160000</v>
      </c>
      <c r="CH13" s="36">
        <v>1000000</v>
      </c>
      <c r="CI13" s="36">
        <v>920000</v>
      </c>
      <c r="CJ13" s="36">
        <v>2550000</v>
      </c>
      <c r="CK13" s="36">
        <v>3750000</v>
      </c>
      <c r="CL13" s="36">
        <v>600000</v>
      </c>
      <c r="CM13" s="36">
        <v>464000</v>
      </c>
      <c r="CN13" s="36">
        <v>1160000</v>
      </c>
      <c r="CO13" s="36">
        <v>0</v>
      </c>
      <c r="CP13" s="36">
        <v>2000000</v>
      </c>
      <c r="CQ13" s="36">
        <v>1700000</v>
      </c>
      <c r="CR13" s="36">
        <v>7500000</v>
      </c>
      <c r="CS13" s="36">
        <v>680000</v>
      </c>
      <c r="CT13" s="36">
        <v>2600000</v>
      </c>
      <c r="CU13" s="36">
        <v>2320000</v>
      </c>
      <c r="CV13" s="36">
        <v>0</v>
      </c>
      <c r="CW13" s="36">
        <v>1392000</v>
      </c>
      <c r="CX13" s="36">
        <v>300000</v>
      </c>
      <c r="CY13" s="36">
        <v>1800000</v>
      </c>
      <c r="CZ13" s="36">
        <v>2320000</v>
      </c>
      <c r="DA13" s="36">
        <v>0</v>
      </c>
      <c r="DB13" s="36">
        <v>900000</v>
      </c>
      <c r="DC13" s="36">
        <v>7150000</v>
      </c>
      <c r="DD13" s="36">
        <v>2400000</v>
      </c>
      <c r="DE13" s="36">
        <v>2320000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1500000</v>
      </c>
      <c r="DK13" s="36">
        <v>2000000</v>
      </c>
      <c r="DL13" s="36">
        <v>18560000</v>
      </c>
      <c r="DM13" s="36">
        <v>3000000</v>
      </c>
      <c r="DN13" s="36">
        <v>2484000</v>
      </c>
      <c r="DO13" s="36">
        <v>3300000</v>
      </c>
      <c r="DP13" s="36">
        <v>580000</v>
      </c>
      <c r="DQ13" s="36">
        <v>0</v>
      </c>
      <c r="DR13" s="36">
        <v>51040000</v>
      </c>
      <c r="DS13" s="36">
        <v>4500000</v>
      </c>
      <c r="DT13" s="36">
        <v>200000</v>
      </c>
      <c r="DU13" s="36">
        <v>6380000</v>
      </c>
      <c r="DV13" s="36">
        <v>1000000</v>
      </c>
      <c r="DW13" s="36">
        <v>18900000</v>
      </c>
      <c r="DX13" s="36">
        <v>6000000</v>
      </c>
      <c r="DY13" s="36">
        <v>1360000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3600000</v>
      </c>
      <c r="EF13" s="36">
        <v>1510000</v>
      </c>
      <c r="EG13" s="36">
        <v>1160000</v>
      </c>
      <c r="EH13" s="36">
        <v>0</v>
      </c>
      <c r="EI13" s="36">
        <v>1000000</v>
      </c>
      <c r="EJ13" s="36">
        <v>11550000</v>
      </c>
      <c r="EK13" s="36">
        <v>9860000</v>
      </c>
      <c r="EL13" s="36">
        <v>4640000</v>
      </c>
      <c r="EM13" s="36">
        <v>1160000</v>
      </c>
      <c r="EN13" s="36">
        <v>0</v>
      </c>
      <c r="EO13" s="36">
        <v>1350000</v>
      </c>
      <c r="EP13" s="36">
        <v>1350000</v>
      </c>
      <c r="EQ13" s="36">
        <v>6380000</v>
      </c>
      <c r="ER13" s="36">
        <v>30000</v>
      </c>
      <c r="ES13" s="36">
        <v>9236000</v>
      </c>
      <c r="ET13" s="36">
        <v>2200000</v>
      </c>
      <c r="EU13" s="36">
        <v>32480000</v>
      </c>
      <c r="EV13" s="36">
        <v>3906210</v>
      </c>
      <c r="EW13" s="36">
        <v>0</v>
      </c>
      <c r="EX13" s="36">
        <v>900000</v>
      </c>
      <c r="EY13" s="36">
        <v>10400000</v>
      </c>
      <c r="EZ13" s="36">
        <v>3944000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11300000</v>
      </c>
      <c r="FH13" s="36">
        <v>1475000</v>
      </c>
      <c r="FI13" s="36">
        <v>1160000</v>
      </c>
      <c r="FJ13" s="36">
        <v>1500000</v>
      </c>
      <c r="FK13" s="36">
        <v>2500000</v>
      </c>
      <c r="FL13" s="36">
        <v>2000000</v>
      </c>
      <c r="FM13" s="36">
        <v>3550000</v>
      </c>
      <c r="FN13" s="36">
        <v>10950000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1740000</v>
      </c>
      <c r="FT13" s="36">
        <v>6380000</v>
      </c>
    </row>
    <row r="14" spans="1:177" ht="40.5" customHeight="1">
      <c r="A14" s="1">
        <v>111000</v>
      </c>
      <c r="B14" t="s">
        <v>5</v>
      </c>
      <c r="D14" s="36">
        <v>3183686776.79</v>
      </c>
      <c r="E14" s="36">
        <v>355383544.57999998</v>
      </c>
      <c r="F14" s="36">
        <v>3706103634.6300001</v>
      </c>
      <c r="G14" s="36">
        <v>2439029851.5799999</v>
      </c>
      <c r="H14" s="36">
        <v>963622534.47000003</v>
      </c>
      <c r="I14" s="36">
        <v>754932065.89999998</v>
      </c>
      <c r="J14" s="36">
        <v>2048348532.26</v>
      </c>
      <c r="K14" s="36">
        <v>2175363231.8899999</v>
      </c>
      <c r="L14" s="36">
        <v>2253005776.0599999</v>
      </c>
      <c r="M14" s="36">
        <v>751159697.69000006</v>
      </c>
      <c r="N14" s="36">
        <v>4105953165.7199998</v>
      </c>
      <c r="O14" s="36">
        <v>6087876983.8999996</v>
      </c>
      <c r="P14" s="36">
        <v>1284024491.48</v>
      </c>
      <c r="Q14" s="36">
        <v>459203264.60000002</v>
      </c>
      <c r="R14" s="36">
        <v>138271867.91</v>
      </c>
      <c r="S14" s="36">
        <v>1596903329.1199999</v>
      </c>
      <c r="T14" s="36">
        <v>2726415056.02</v>
      </c>
      <c r="U14" s="36">
        <v>21324327407.369999</v>
      </c>
      <c r="V14" s="36">
        <v>45865109595.43</v>
      </c>
      <c r="W14" s="36">
        <v>2172940312.8400002</v>
      </c>
      <c r="X14" s="36">
        <v>1230764608.05</v>
      </c>
      <c r="Y14" s="36">
        <v>3987170877.29</v>
      </c>
      <c r="Z14" s="36">
        <v>1070020303.26</v>
      </c>
      <c r="AA14" s="36">
        <v>1602219247.6700001</v>
      </c>
      <c r="AB14" s="36">
        <v>232064436.03</v>
      </c>
      <c r="AC14" s="36">
        <v>986921347</v>
      </c>
      <c r="AD14" s="36">
        <v>1178538472.73</v>
      </c>
      <c r="AE14" s="36">
        <v>1395499443.72</v>
      </c>
      <c r="AF14" s="36">
        <v>413202356.31999999</v>
      </c>
      <c r="AG14" s="36">
        <v>1395918798.3800001</v>
      </c>
      <c r="AH14" s="36">
        <v>5608789352.79</v>
      </c>
      <c r="AI14" s="36">
        <v>1143679120</v>
      </c>
      <c r="AJ14" s="36">
        <v>4793823549.6700001</v>
      </c>
      <c r="AK14" s="36">
        <v>875842771.87</v>
      </c>
      <c r="AL14" s="36">
        <v>378966453.05000001</v>
      </c>
      <c r="AM14" s="36">
        <v>375997143.32999998</v>
      </c>
      <c r="AN14" s="36">
        <v>7119850283</v>
      </c>
      <c r="AO14" s="36">
        <v>3530988889.9499998</v>
      </c>
      <c r="AP14" s="36">
        <v>10308815468.58</v>
      </c>
      <c r="AQ14" s="36">
        <v>3002047352.3600001</v>
      </c>
      <c r="AR14" s="36">
        <v>567073964.28999996</v>
      </c>
      <c r="AS14" s="36">
        <v>6133803156.79</v>
      </c>
      <c r="AT14" s="36">
        <v>1684222261.0999999</v>
      </c>
      <c r="AU14" s="36">
        <v>240642364.31999999</v>
      </c>
      <c r="AV14" s="36">
        <v>2089336706.51</v>
      </c>
      <c r="AW14" s="36">
        <v>461016060.00999999</v>
      </c>
      <c r="AX14" s="36">
        <v>1742471181.1500001</v>
      </c>
      <c r="AY14" s="36">
        <v>3699495127.6399999</v>
      </c>
      <c r="AZ14" s="36">
        <v>1656162405.55</v>
      </c>
      <c r="BA14" s="36">
        <v>18619164.629999999</v>
      </c>
      <c r="BB14" s="36">
        <v>308735040.89999998</v>
      </c>
      <c r="BC14" s="36">
        <v>368730408.63999999</v>
      </c>
      <c r="BD14" s="36">
        <v>1270421860.8499999</v>
      </c>
      <c r="BE14" s="36">
        <v>553043341.62</v>
      </c>
      <c r="BF14" s="36">
        <v>5267490827.6400003</v>
      </c>
      <c r="BG14" s="36">
        <v>195888990.62</v>
      </c>
      <c r="BH14" s="36">
        <v>681037001.70000005</v>
      </c>
      <c r="BI14" s="36">
        <v>8328847627.3500004</v>
      </c>
      <c r="BJ14" s="36">
        <v>373613562.72000003</v>
      </c>
      <c r="BK14" s="36">
        <v>245183013.19</v>
      </c>
      <c r="BL14" s="36">
        <v>121004991.88</v>
      </c>
      <c r="BM14" s="36">
        <v>3105725229.98</v>
      </c>
      <c r="BN14" s="36">
        <v>3466038199.1700001</v>
      </c>
      <c r="BO14" s="36">
        <v>1364849148.96</v>
      </c>
      <c r="BP14" s="36">
        <v>1847415416.45</v>
      </c>
      <c r="BQ14" s="36">
        <v>40746194.259999998</v>
      </c>
      <c r="BR14" s="36">
        <v>10991626347.209999</v>
      </c>
      <c r="BS14" s="36">
        <v>6367903153</v>
      </c>
      <c r="BT14" s="36">
        <v>418610514.56</v>
      </c>
      <c r="BU14" s="36">
        <v>1605773792.28</v>
      </c>
      <c r="BV14" s="36">
        <v>1650178415.72</v>
      </c>
      <c r="BW14" s="36">
        <v>2366167904.0700002</v>
      </c>
      <c r="BX14" s="36">
        <v>6167664042.0100002</v>
      </c>
      <c r="BY14" s="36">
        <v>3017696269</v>
      </c>
      <c r="BZ14" s="36">
        <v>2538393838.9400001</v>
      </c>
      <c r="CA14" s="36">
        <v>810921654.49000001</v>
      </c>
      <c r="CB14" s="36">
        <v>2534862632</v>
      </c>
      <c r="CC14" s="36">
        <v>96263344.420000002</v>
      </c>
      <c r="CD14" s="36">
        <v>1014361584</v>
      </c>
      <c r="CE14" s="36">
        <v>8711964048</v>
      </c>
      <c r="CF14" s="36">
        <v>141606904.91</v>
      </c>
      <c r="CG14" s="36">
        <v>802860920.69000006</v>
      </c>
      <c r="CH14" s="36">
        <v>881552180</v>
      </c>
      <c r="CI14" s="36">
        <v>858278480</v>
      </c>
      <c r="CJ14" s="36">
        <v>616054348.22000003</v>
      </c>
      <c r="CK14" s="36">
        <v>3664848914.29</v>
      </c>
      <c r="CL14" s="36">
        <v>171397045.37</v>
      </c>
      <c r="CM14" s="36">
        <v>238981921.62</v>
      </c>
      <c r="CN14" s="36">
        <v>1093676626.3900001</v>
      </c>
      <c r="CO14" s="36">
        <v>954303735</v>
      </c>
      <c r="CP14" s="36">
        <v>239580757.37</v>
      </c>
      <c r="CQ14" s="36">
        <v>3526777153.6100001</v>
      </c>
      <c r="CR14" s="36">
        <v>2593615419.9400001</v>
      </c>
      <c r="CS14" s="36">
        <v>254653546.00999999</v>
      </c>
      <c r="CT14" s="36">
        <v>2909251271.04</v>
      </c>
      <c r="CU14" s="36">
        <v>301117982.75999999</v>
      </c>
      <c r="CV14" s="36">
        <v>1709342579.98</v>
      </c>
      <c r="CW14" s="36">
        <v>119811446.83</v>
      </c>
      <c r="CX14" s="36">
        <v>165293965.90000001</v>
      </c>
      <c r="CY14" s="36">
        <v>1068543613.59</v>
      </c>
      <c r="CZ14" s="36">
        <v>616526112.16999996</v>
      </c>
      <c r="DA14" s="36">
        <v>1015600000</v>
      </c>
      <c r="DB14" s="36">
        <v>859113713.67999995</v>
      </c>
      <c r="DC14" s="36">
        <v>4268429332.3600001</v>
      </c>
      <c r="DD14" s="36">
        <v>744684487.57000005</v>
      </c>
      <c r="DE14" s="36">
        <v>1285095220.8099999</v>
      </c>
      <c r="DF14" s="36">
        <v>209833072</v>
      </c>
      <c r="DG14" s="36">
        <v>7780837334.6199999</v>
      </c>
      <c r="DH14" s="36">
        <v>335358593.75</v>
      </c>
      <c r="DI14" s="36">
        <v>1883034266.05</v>
      </c>
      <c r="DJ14" s="36">
        <v>67121284.870000005</v>
      </c>
      <c r="DK14" s="36">
        <v>158798915.16999999</v>
      </c>
      <c r="DL14" s="36">
        <v>6006295586.4399996</v>
      </c>
      <c r="DM14" s="36">
        <v>691970459.10000002</v>
      </c>
      <c r="DN14" s="36">
        <v>1074920000.76</v>
      </c>
      <c r="DO14" s="36">
        <v>2875341334.8800001</v>
      </c>
      <c r="DP14" s="36">
        <v>153296063.09999999</v>
      </c>
      <c r="DQ14" s="36">
        <v>8977343101.7999992</v>
      </c>
      <c r="DR14" s="36">
        <v>15301860084.92</v>
      </c>
      <c r="DS14" s="36">
        <v>335632751.75</v>
      </c>
      <c r="DT14" s="36">
        <v>28228688.640000001</v>
      </c>
      <c r="DU14" s="36">
        <v>2121474011.51</v>
      </c>
      <c r="DV14" s="36">
        <v>977553068</v>
      </c>
      <c r="DW14" s="36">
        <v>4210710618.6599998</v>
      </c>
      <c r="DX14" s="36">
        <v>4453651634.4300003</v>
      </c>
      <c r="DY14" s="36">
        <v>380376045.00999999</v>
      </c>
      <c r="DZ14" s="36">
        <v>226098403.94999999</v>
      </c>
      <c r="EA14" s="36">
        <v>3037194697</v>
      </c>
      <c r="EB14" s="36">
        <v>975031476</v>
      </c>
      <c r="EC14" s="36">
        <v>25273566413.810001</v>
      </c>
      <c r="ED14" s="36">
        <v>4543963732.6400003</v>
      </c>
      <c r="EE14" s="36">
        <v>17053976180.51</v>
      </c>
      <c r="EF14" s="36">
        <v>382287116</v>
      </c>
      <c r="EG14" s="36">
        <v>800336871.89999998</v>
      </c>
      <c r="EH14" s="36">
        <v>297406330.94</v>
      </c>
      <c r="EI14" s="36">
        <v>637529699.45000005</v>
      </c>
      <c r="EJ14" s="36">
        <v>2806958496.9699998</v>
      </c>
      <c r="EK14" s="36">
        <v>830568156.26999998</v>
      </c>
      <c r="EL14" s="36">
        <v>2113368341.3900001</v>
      </c>
      <c r="EM14" s="36">
        <v>1367228065.47</v>
      </c>
      <c r="EN14" s="36">
        <v>2885826755</v>
      </c>
      <c r="EO14" s="36">
        <v>6435689543.2600002</v>
      </c>
      <c r="EP14" s="36">
        <v>6344965434.7200003</v>
      </c>
      <c r="EQ14" s="36">
        <v>2231475376.5799999</v>
      </c>
      <c r="ER14" s="36">
        <v>164667646.75999999</v>
      </c>
      <c r="ES14" s="36">
        <v>1150787463.49</v>
      </c>
      <c r="ET14" s="36">
        <v>520583192.38999999</v>
      </c>
      <c r="EU14" s="36">
        <v>3978550884.71</v>
      </c>
      <c r="EV14" s="36">
        <v>3583167797.48</v>
      </c>
      <c r="EW14" s="36">
        <v>0</v>
      </c>
      <c r="EX14" s="36">
        <v>561682774</v>
      </c>
      <c r="EY14" s="36">
        <v>4514622469.9200001</v>
      </c>
      <c r="EZ14" s="36">
        <v>2482463698</v>
      </c>
      <c r="FA14" s="36">
        <v>5317044403.1499996</v>
      </c>
      <c r="FB14" s="36">
        <v>138650209.31</v>
      </c>
      <c r="FC14" s="36">
        <v>416468658.07999998</v>
      </c>
      <c r="FD14" s="36">
        <v>760166695.36000001</v>
      </c>
      <c r="FE14" s="36">
        <v>27894788480.23</v>
      </c>
      <c r="FF14" s="36">
        <v>698305815.03999996</v>
      </c>
      <c r="FG14" s="36">
        <v>13310862046</v>
      </c>
      <c r="FH14" s="36">
        <v>7418523283</v>
      </c>
      <c r="FI14" s="36">
        <v>3260114735</v>
      </c>
      <c r="FJ14" s="36">
        <v>139428908.99000001</v>
      </c>
      <c r="FK14" s="36">
        <v>782532270.85000002</v>
      </c>
      <c r="FL14" s="36">
        <v>7330349486</v>
      </c>
      <c r="FM14" s="36">
        <v>5520060430</v>
      </c>
      <c r="FN14" s="36">
        <v>5587603812.4399996</v>
      </c>
      <c r="FO14" s="36">
        <v>350975034.95999998</v>
      </c>
      <c r="FP14" s="36">
        <v>49459147.219999999</v>
      </c>
      <c r="FQ14" s="36">
        <v>1000133172.62</v>
      </c>
      <c r="FR14" s="36">
        <v>779246442</v>
      </c>
      <c r="FS14" s="36">
        <v>2877843288.6599998</v>
      </c>
      <c r="FT14" s="36">
        <v>1770906115.3099999</v>
      </c>
    </row>
    <row r="15" spans="1:177">
      <c r="A15" s="1">
        <v>111005</v>
      </c>
      <c r="B15" t="s">
        <v>6</v>
      </c>
      <c r="D15" s="36">
        <v>2962046784.79</v>
      </c>
      <c r="E15" s="36">
        <v>347838767.73000002</v>
      </c>
      <c r="F15" s="36">
        <v>3542548335.5300002</v>
      </c>
      <c r="G15" s="36">
        <v>833124324.71000004</v>
      </c>
      <c r="H15" s="36">
        <v>963622534.47000003</v>
      </c>
      <c r="I15" s="36">
        <v>754932065.89999998</v>
      </c>
      <c r="J15" s="36">
        <v>1677485418.6600001</v>
      </c>
      <c r="K15" s="36">
        <v>2175363231.8899999</v>
      </c>
      <c r="L15" s="36">
        <v>1515104220.6099999</v>
      </c>
      <c r="M15" s="36">
        <v>702756058.88</v>
      </c>
      <c r="N15" s="36">
        <v>625070377.00999999</v>
      </c>
      <c r="O15" s="36">
        <v>4187262991.5300002</v>
      </c>
      <c r="P15" s="36">
        <v>867850064.32000005</v>
      </c>
      <c r="Q15" s="36">
        <v>459203264.60000002</v>
      </c>
      <c r="R15" s="36">
        <v>121753414.31</v>
      </c>
      <c r="S15" s="36">
        <v>1596903329.1199999</v>
      </c>
      <c r="T15" s="36">
        <v>1791941350.3499999</v>
      </c>
      <c r="U15" s="36">
        <v>21126157633.93</v>
      </c>
      <c r="V15" s="36">
        <v>45865109595.43</v>
      </c>
      <c r="W15" s="36">
        <v>1884542568.3299999</v>
      </c>
      <c r="X15" s="36">
        <v>1228611878.1500001</v>
      </c>
      <c r="Y15" s="36">
        <v>2947765425.8899999</v>
      </c>
      <c r="Z15" s="36">
        <v>1070020303.26</v>
      </c>
      <c r="AA15" s="36">
        <v>1298267151</v>
      </c>
      <c r="AB15" s="36">
        <v>200836285.03</v>
      </c>
      <c r="AC15" s="36">
        <v>986921347</v>
      </c>
      <c r="AD15" s="36">
        <v>1118651859.0999999</v>
      </c>
      <c r="AE15" s="36">
        <v>753345592.32000005</v>
      </c>
      <c r="AF15" s="36">
        <v>353049379.38999999</v>
      </c>
      <c r="AG15" s="36">
        <v>1346865479.3599999</v>
      </c>
      <c r="AH15" s="36">
        <v>5608789352.79</v>
      </c>
      <c r="AI15" s="36">
        <v>1143679120</v>
      </c>
      <c r="AJ15" s="36">
        <v>2485780519</v>
      </c>
      <c r="AK15" s="36">
        <v>837206318.07000005</v>
      </c>
      <c r="AL15" s="36">
        <v>261930283</v>
      </c>
      <c r="AM15" s="36">
        <v>375997143.32999998</v>
      </c>
      <c r="AN15" s="36">
        <v>7096564692</v>
      </c>
      <c r="AO15" s="36">
        <v>3530988889.9499998</v>
      </c>
      <c r="AP15" s="36">
        <v>10308815468.58</v>
      </c>
      <c r="AQ15" s="36">
        <v>3001747584.27</v>
      </c>
      <c r="AR15" s="36">
        <v>399940218</v>
      </c>
      <c r="AS15" s="36">
        <v>6133803156.79</v>
      </c>
      <c r="AT15" s="36">
        <v>1684222261.0999999</v>
      </c>
      <c r="AU15" s="36">
        <v>217505487.44999999</v>
      </c>
      <c r="AV15" s="36">
        <v>2089336706.51</v>
      </c>
      <c r="AW15" s="36">
        <v>188730529.22999999</v>
      </c>
      <c r="AX15" s="36">
        <v>1742471181.1500001</v>
      </c>
      <c r="AY15" s="36">
        <v>3699495127.6399999</v>
      </c>
      <c r="AZ15" s="36">
        <v>1632246774.55</v>
      </c>
      <c r="BA15" s="36">
        <v>18151210.73</v>
      </c>
      <c r="BB15" s="36">
        <v>58900906.509999998</v>
      </c>
      <c r="BC15" s="36">
        <v>259177693.38999999</v>
      </c>
      <c r="BD15" s="36">
        <v>943821416.85000002</v>
      </c>
      <c r="BE15" s="36">
        <v>533739866.12</v>
      </c>
      <c r="BF15" s="36">
        <v>3853752168</v>
      </c>
      <c r="BG15" s="36">
        <v>180654952.16999999</v>
      </c>
      <c r="BH15" s="36">
        <v>681037001.70000005</v>
      </c>
      <c r="BI15" s="36">
        <v>8310128161.0699997</v>
      </c>
      <c r="BJ15" s="36">
        <v>373613562.72000003</v>
      </c>
      <c r="BK15" s="36">
        <v>245183013.19</v>
      </c>
      <c r="BL15" s="36">
        <v>121004991.88</v>
      </c>
      <c r="BM15" s="36">
        <v>2910886026.48</v>
      </c>
      <c r="BN15" s="36">
        <v>3280439630.5900002</v>
      </c>
      <c r="BO15" s="36">
        <v>1363543102.53</v>
      </c>
      <c r="BP15" s="36">
        <v>123036882.86</v>
      </c>
      <c r="BQ15" s="36">
        <v>17149882.300000001</v>
      </c>
      <c r="BR15" s="36">
        <v>10991626347.209999</v>
      </c>
      <c r="BS15" s="36">
        <v>6367903153</v>
      </c>
      <c r="BT15" s="36">
        <v>368257317.77999997</v>
      </c>
      <c r="BU15" s="36">
        <v>1593614125.9300001</v>
      </c>
      <c r="BV15" s="36">
        <v>1583433595.72</v>
      </c>
      <c r="BW15" s="36">
        <v>2304571025.21</v>
      </c>
      <c r="BX15" s="36">
        <v>6167664042.0100002</v>
      </c>
      <c r="BY15" s="36">
        <v>2219532441</v>
      </c>
      <c r="BZ15" s="36">
        <v>2488237855.52</v>
      </c>
      <c r="CA15" s="36">
        <v>445913564.49000001</v>
      </c>
      <c r="CB15" s="36">
        <v>980765816</v>
      </c>
      <c r="CC15" s="36">
        <v>31760936.390000001</v>
      </c>
      <c r="CD15" s="36">
        <v>483961875</v>
      </c>
      <c r="CE15" s="36">
        <v>4142934647</v>
      </c>
      <c r="CF15" s="36">
        <v>113494791.40000001</v>
      </c>
      <c r="CG15" s="36">
        <v>798756338.69000006</v>
      </c>
      <c r="CH15" s="36">
        <v>116200778</v>
      </c>
      <c r="CI15" s="36">
        <v>560255925</v>
      </c>
      <c r="CJ15" s="36">
        <v>616054348.22000003</v>
      </c>
      <c r="CK15" s="36">
        <v>3477751018.3200002</v>
      </c>
      <c r="CL15" s="36">
        <v>166249052.71000001</v>
      </c>
      <c r="CM15" s="36">
        <v>181609827.84</v>
      </c>
      <c r="CN15" s="36">
        <v>504586502.36000001</v>
      </c>
      <c r="CO15" s="36">
        <v>385199201</v>
      </c>
      <c r="CP15" s="36">
        <v>239580757.37</v>
      </c>
      <c r="CQ15" s="36">
        <v>3477977866.6100001</v>
      </c>
      <c r="CR15" s="36">
        <v>2593118341.1100001</v>
      </c>
      <c r="CS15" s="36">
        <v>254653546.00999999</v>
      </c>
      <c r="CT15" s="36">
        <v>2909251271.04</v>
      </c>
      <c r="CU15" s="36">
        <v>301117982.75999999</v>
      </c>
      <c r="CV15" s="36">
        <v>1707833352.96</v>
      </c>
      <c r="CW15" s="36">
        <v>119811446.83</v>
      </c>
      <c r="CX15" s="36">
        <v>56236845.090000004</v>
      </c>
      <c r="CY15" s="36">
        <v>1068543613.59</v>
      </c>
      <c r="CZ15" s="36">
        <v>576760717.27999997</v>
      </c>
      <c r="DA15" s="36">
        <v>1015600000</v>
      </c>
      <c r="DB15" s="36">
        <v>850706842.89999998</v>
      </c>
      <c r="DC15" s="36">
        <v>3583819762.5799999</v>
      </c>
      <c r="DD15" s="36">
        <v>744684487.57000005</v>
      </c>
      <c r="DE15" s="36">
        <v>1281708588.48</v>
      </c>
      <c r="DF15" s="36">
        <v>188627606</v>
      </c>
      <c r="DG15" s="36">
        <v>5124842741.8500004</v>
      </c>
      <c r="DH15" s="36">
        <v>275744973.70999998</v>
      </c>
      <c r="DI15" s="36">
        <v>1280111631.8499999</v>
      </c>
      <c r="DJ15" s="36">
        <v>67121284.870000005</v>
      </c>
      <c r="DK15" s="36">
        <v>139066713.28</v>
      </c>
      <c r="DL15" s="36">
        <v>4272079254.79</v>
      </c>
      <c r="DM15" s="36">
        <v>433294506.10000002</v>
      </c>
      <c r="DN15" s="36">
        <v>1064863968.0599999</v>
      </c>
      <c r="DO15" s="36">
        <v>2817261805.79</v>
      </c>
      <c r="DP15" s="36">
        <v>111164149.02</v>
      </c>
      <c r="DQ15" s="36">
        <v>6664612341.8299999</v>
      </c>
      <c r="DR15" s="36">
        <v>10144519177.709999</v>
      </c>
      <c r="DS15" s="36">
        <v>335632751.75</v>
      </c>
      <c r="DT15" s="36">
        <v>17746587.75</v>
      </c>
      <c r="DU15" s="36">
        <v>1606788083.6500001</v>
      </c>
      <c r="DV15" s="36">
        <v>752512215</v>
      </c>
      <c r="DW15" s="36">
        <v>3181184280.6700001</v>
      </c>
      <c r="DX15" s="36">
        <v>4096642651.8600001</v>
      </c>
      <c r="DY15" s="36">
        <v>188329977.46000001</v>
      </c>
      <c r="DZ15" s="36">
        <v>207093410.40000001</v>
      </c>
      <c r="EA15" s="36">
        <v>2164840838</v>
      </c>
      <c r="EB15" s="36">
        <v>85951296</v>
      </c>
      <c r="EC15" s="36">
        <v>18851840526.389999</v>
      </c>
      <c r="ED15" s="36">
        <v>4250839947.9000001</v>
      </c>
      <c r="EE15" s="36">
        <v>11998715436.66</v>
      </c>
      <c r="EF15" s="36">
        <v>115034243</v>
      </c>
      <c r="EG15" s="36">
        <v>614013737.69000006</v>
      </c>
      <c r="EH15" s="36">
        <v>296388706.89999998</v>
      </c>
      <c r="EI15" s="36">
        <v>579005838.76999998</v>
      </c>
      <c r="EJ15" s="36">
        <v>2607742284.3899999</v>
      </c>
      <c r="EK15" s="36">
        <v>829296754.26999998</v>
      </c>
      <c r="EL15" s="36">
        <v>1938100389.3499999</v>
      </c>
      <c r="EM15" s="36">
        <v>714463176.24000001</v>
      </c>
      <c r="EN15" s="36">
        <v>2457909194</v>
      </c>
      <c r="EO15" s="36">
        <v>3919191936.0700002</v>
      </c>
      <c r="EP15" s="36">
        <v>169767820.40000001</v>
      </c>
      <c r="EQ15" s="36">
        <v>2173310922.1500001</v>
      </c>
      <c r="ER15" s="36">
        <v>160836328.69999999</v>
      </c>
      <c r="ES15" s="36">
        <v>1047861652.36</v>
      </c>
      <c r="ET15" s="36">
        <v>520245216.12</v>
      </c>
      <c r="EU15" s="36">
        <v>3978550884.71</v>
      </c>
      <c r="EV15" s="36">
        <v>3583167797.48</v>
      </c>
      <c r="EW15" s="36">
        <v>0</v>
      </c>
      <c r="EX15" s="36">
        <v>325721979</v>
      </c>
      <c r="EY15" s="36">
        <v>4205840888.8699999</v>
      </c>
      <c r="EZ15" s="36">
        <v>942080851</v>
      </c>
      <c r="FA15" s="36">
        <v>5270892661.7399998</v>
      </c>
      <c r="FB15" s="36">
        <v>133777008</v>
      </c>
      <c r="FC15" s="36">
        <v>416468658.07999998</v>
      </c>
      <c r="FD15" s="36">
        <v>624833168.46000004</v>
      </c>
      <c r="FE15" s="36">
        <v>27288807206.349998</v>
      </c>
      <c r="FF15" s="36">
        <v>698305815.03999996</v>
      </c>
      <c r="FG15" s="36">
        <v>13310862046</v>
      </c>
      <c r="FH15" s="36">
        <v>7117107804</v>
      </c>
      <c r="FI15" s="36">
        <v>3259713427</v>
      </c>
      <c r="FJ15" s="36">
        <v>38700210.380000003</v>
      </c>
      <c r="FK15" s="36">
        <v>487227409.97000003</v>
      </c>
      <c r="FL15" s="36">
        <v>4531103089</v>
      </c>
      <c r="FM15" s="36">
        <v>3138805618</v>
      </c>
      <c r="FN15" s="36">
        <v>5565745437.21</v>
      </c>
      <c r="FO15" s="36">
        <v>300851042.60000002</v>
      </c>
      <c r="FP15" s="36">
        <v>49459147.219999999</v>
      </c>
      <c r="FQ15" s="36">
        <v>852725483.99000001</v>
      </c>
      <c r="FR15" s="36">
        <v>736678558</v>
      </c>
      <c r="FS15" s="36">
        <v>2818807903.8099999</v>
      </c>
      <c r="FT15" s="36">
        <v>1404162384.6400001</v>
      </c>
    </row>
    <row r="16" spans="1:177">
      <c r="A16" s="1">
        <v>111010</v>
      </c>
      <c r="B16" t="s">
        <v>7</v>
      </c>
      <c r="D16" s="36">
        <v>221639896</v>
      </c>
      <c r="E16" s="36">
        <v>7544776.8499999996</v>
      </c>
      <c r="F16" s="36">
        <v>163555299.09999999</v>
      </c>
      <c r="G16" s="36">
        <v>1605905526.8699999</v>
      </c>
      <c r="H16" s="36">
        <v>0</v>
      </c>
      <c r="I16" s="36">
        <v>0</v>
      </c>
      <c r="J16" s="36">
        <v>0</v>
      </c>
      <c r="K16" s="36">
        <v>0</v>
      </c>
      <c r="L16" s="36">
        <v>737896042.63999999</v>
      </c>
      <c r="M16" s="36">
        <v>48403638.810000002</v>
      </c>
      <c r="N16" s="36">
        <v>2976356077.6199999</v>
      </c>
      <c r="O16" s="36">
        <v>0</v>
      </c>
      <c r="P16" s="36">
        <v>416174427.16000003</v>
      </c>
      <c r="Q16" s="36">
        <v>0</v>
      </c>
      <c r="R16" s="36">
        <v>4876027</v>
      </c>
      <c r="S16" s="36">
        <v>0</v>
      </c>
      <c r="T16" s="36">
        <v>934473705.66999996</v>
      </c>
      <c r="U16" s="36">
        <v>198169773.44</v>
      </c>
      <c r="V16" s="36">
        <v>0</v>
      </c>
      <c r="W16" s="36">
        <v>288397744.50999999</v>
      </c>
      <c r="X16" s="36">
        <v>2152729.9</v>
      </c>
      <c r="Y16" s="36">
        <v>569834329.63999999</v>
      </c>
      <c r="Z16" s="36">
        <v>0</v>
      </c>
      <c r="AA16" s="36">
        <v>303952096.67000002</v>
      </c>
      <c r="AB16" s="36">
        <v>31228151</v>
      </c>
      <c r="AC16" s="36">
        <v>0</v>
      </c>
      <c r="AD16" s="36">
        <v>59886613.630000003</v>
      </c>
      <c r="AE16" s="36">
        <v>642153851.39999998</v>
      </c>
      <c r="AF16" s="36">
        <v>60152976.93</v>
      </c>
      <c r="AG16" s="36">
        <v>49053319.020000003</v>
      </c>
      <c r="AH16" s="36">
        <v>0</v>
      </c>
      <c r="AI16" s="36">
        <v>0</v>
      </c>
      <c r="AJ16" s="36">
        <v>0</v>
      </c>
      <c r="AK16" s="36">
        <v>38636453.799999997</v>
      </c>
      <c r="AL16" s="36">
        <v>117036170.05</v>
      </c>
      <c r="AM16" s="36">
        <v>0</v>
      </c>
      <c r="AN16" s="36">
        <v>23285591</v>
      </c>
      <c r="AO16" s="36">
        <v>0</v>
      </c>
      <c r="AP16" s="36">
        <v>0</v>
      </c>
      <c r="AQ16" s="36">
        <v>0</v>
      </c>
      <c r="AR16" s="36">
        <v>5077777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467953.9</v>
      </c>
      <c r="BB16" s="36">
        <v>249834134.38999999</v>
      </c>
      <c r="BC16" s="36">
        <v>109552715.25</v>
      </c>
      <c r="BD16" s="36">
        <v>326600444</v>
      </c>
      <c r="BE16" s="36">
        <v>19303475.5</v>
      </c>
      <c r="BF16" s="36">
        <v>1411802487.6400001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194839203.5</v>
      </c>
      <c r="BN16" s="36">
        <v>185598568.58000001</v>
      </c>
      <c r="BO16" s="36">
        <v>0</v>
      </c>
      <c r="BP16" s="36">
        <v>1170844307.3900001</v>
      </c>
      <c r="BQ16" s="36">
        <v>23596311.960000001</v>
      </c>
      <c r="BR16" s="36">
        <v>0</v>
      </c>
      <c r="BS16" s="36">
        <v>0</v>
      </c>
      <c r="BT16" s="36">
        <v>47150959.520000003</v>
      </c>
      <c r="BU16" s="36">
        <v>7438612.3499999996</v>
      </c>
      <c r="BV16" s="36">
        <v>66744820</v>
      </c>
      <c r="BW16" s="36">
        <v>61596878.859999999</v>
      </c>
      <c r="BX16" s="36">
        <v>0</v>
      </c>
      <c r="BY16" s="36">
        <v>798163828</v>
      </c>
      <c r="BZ16" s="36">
        <v>0</v>
      </c>
      <c r="CA16" s="36">
        <v>204609604</v>
      </c>
      <c r="CB16" s="36">
        <v>1550728908</v>
      </c>
      <c r="CC16" s="36">
        <v>64502408.030000001</v>
      </c>
      <c r="CD16" s="36">
        <v>0</v>
      </c>
      <c r="CE16" s="36">
        <v>4569029401</v>
      </c>
      <c r="CF16" s="36">
        <v>28112113.510000002</v>
      </c>
      <c r="CG16" s="36">
        <v>4104582</v>
      </c>
      <c r="CH16" s="36">
        <v>765351402</v>
      </c>
      <c r="CI16" s="36">
        <v>298022555</v>
      </c>
      <c r="CJ16" s="36">
        <v>0</v>
      </c>
      <c r="CK16" s="36">
        <v>0</v>
      </c>
      <c r="CL16" s="36">
        <v>0</v>
      </c>
      <c r="CM16" s="36">
        <v>57372093.780000001</v>
      </c>
      <c r="CN16" s="36">
        <v>589090124.02999997</v>
      </c>
      <c r="CO16" s="36">
        <v>0</v>
      </c>
      <c r="CP16" s="36">
        <v>0</v>
      </c>
      <c r="CQ16" s="36">
        <v>48799287</v>
      </c>
      <c r="CR16" s="36">
        <v>0</v>
      </c>
      <c r="CS16" s="36">
        <v>0</v>
      </c>
      <c r="CT16" s="36">
        <v>0</v>
      </c>
      <c r="CU16" s="36">
        <v>0</v>
      </c>
      <c r="CV16" s="36">
        <v>1509227.02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8406870.7799999993</v>
      </c>
      <c r="DC16" s="36">
        <v>76846224.530000001</v>
      </c>
      <c r="DD16" s="36">
        <v>0</v>
      </c>
      <c r="DE16" s="36">
        <v>3349247.33</v>
      </c>
      <c r="DF16" s="36">
        <v>21205466</v>
      </c>
      <c r="DG16" s="36">
        <v>631408188</v>
      </c>
      <c r="DH16" s="36">
        <v>58967420.479999997</v>
      </c>
      <c r="DI16" s="36">
        <v>602922634.20000005</v>
      </c>
      <c r="DJ16" s="36">
        <v>0</v>
      </c>
      <c r="DK16" s="36">
        <v>17895944.77</v>
      </c>
      <c r="DL16" s="36">
        <v>1573809654.5</v>
      </c>
      <c r="DM16" s="36">
        <v>258675953</v>
      </c>
      <c r="DN16" s="36">
        <v>10056032.699999999</v>
      </c>
      <c r="DO16" s="36">
        <v>58079529.090000004</v>
      </c>
      <c r="DP16" s="36">
        <v>0</v>
      </c>
      <c r="DQ16" s="36">
        <v>2312730759.9699998</v>
      </c>
      <c r="DR16" s="36">
        <v>5157290897.21</v>
      </c>
      <c r="DS16" s="36">
        <v>0</v>
      </c>
      <c r="DT16" s="36">
        <v>1449189.34</v>
      </c>
      <c r="DU16" s="36">
        <v>514685927.86000001</v>
      </c>
      <c r="DV16" s="36">
        <v>225040853</v>
      </c>
      <c r="DW16" s="36">
        <v>1007255994.3</v>
      </c>
      <c r="DX16" s="36">
        <v>343734131.44999999</v>
      </c>
      <c r="DY16" s="36">
        <v>0</v>
      </c>
      <c r="DZ16" s="36">
        <v>19004993.550000001</v>
      </c>
      <c r="EA16" s="36">
        <v>872353859</v>
      </c>
      <c r="EB16" s="36">
        <v>0</v>
      </c>
      <c r="EC16" s="36">
        <v>6421725887.4200001</v>
      </c>
      <c r="ED16" s="36">
        <v>293123784.74000001</v>
      </c>
      <c r="EE16" s="36">
        <v>4786342904.8500004</v>
      </c>
      <c r="EF16" s="36">
        <v>267252873</v>
      </c>
      <c r="EG16" s="36">
        <v>33797777.229999997</v>
      </c>
      <c r="EH16" s="36">
        <v>0</v>
      </c>
      <c r="EI16" s="36">
        <v>10289594.16</v>
      </c>
      <c r="EJ16" s="36">
        <v>199216212.58000001</v>
      </c>
      <c r="EK16" s="36">
        <v>1271402</v>
      </c>
      <c r="EL16" s="36">
        <v>175267952.03999999</v>
      </c>
      <c r="EM16" s="36">
        <v>652764889.23000002</v>
      </c>
      <c r="EN16" s="36">
        <v>427917561</v>
      </c>
      <c r="EO16" s="36">
        <v>2516497607.1900001</v>
      </c>
      <c r="EP16" s="36">
        <v>6175197614.3199997</v>
      </c>
      <c r="EQ16" s="36">
        <v>0</v>
      </c>
      <c r="ER16" s="36">
        <v>3831318.06</v>
      </c>
      <c r="ES16" s="36">
        <v>102925811.13</v>
      </c>
      <c r="ET16" s="36">
        <v>0</v>
      </c>
      <c r="EU16" s="36">
        <v>0</v>
      </c>
      <c r="EV16" s="36">
        <v>0</v>
      </c>
      <c r="EW16" s="36">
        <v>0</v>
      </c>
      <c r="EX16" s="36">
        <v>235960795</v>
      </c>
      <c r="EY16" s="36">
        <v>0</v>
      </c>
      <c r="EZ16" s="36">
        <v>0</v>
      </c>
      <c r="FA16" s="36">
        <v>0</v>
      </c>
      <c r="FB16" s="36">
        <v>4873201.3099999996</v>
      </c>
      <c r="FC16" s="36">
        <v>0</v>
      </c>
      <c r="FD16" s="36">
        <v>135333526.90000001</v>
      </c>
      <c r="FE16" s="36">
        <v>283862162</v>
      </c>
      <c r="FF16" s="36">
        <v>0</v>
      </c>
      <c r="FG16" s="36">
        <v>0</v>
      </c>
      <c r="FH16" s="36">
        <v>301415479</v>
      </c>
      <c r="FI16" s="36">
        <v>317372</v>
      </c>
      <c r="FJ16" s="36">
        <v>0</v>
      </c>
      <c r="FK16" s="36">
        <v>295304860.88</v>
      </c>
      <c r="FL16" s="36">
        <v>2799246397</v>
      </c>
      <c r="FM16" s="36">
        <v>2381254812</v>
      </c>
      <c r="FN16" s="36">
        <v>21833375.23</v>
      </c>
      <c r="FO16" s="36">
        <v>0</v>
      </c>
      <c r="FP16" s="36">
        <v>0</v>
      </c>
      <c r="FQ16" s="36">
        <v>147407688.63</v>
      </c>
      <c r="FR16" s="36">
        <v>42567884</v>
      </c>
      <c r="FS16" s="36">
        <v>59035384.850000001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370863113.60000002</v>
      </c>
      <c r="K17" s="36">
        <v>0</v>
      </c>
      <c r="L17" s="36">
        <v>0</v>
      </c>
      <c r="M17" s="36">
        <v>0</v>
      </c>
      <c r="N17" s="36">
        <v>0</v>
      </c>
      <c r="O17" s="36">
        <v>1900613992.3699999</v>
      </c>
      <c r="P17" s="36">
        <v>0</v>
      </c>
      <c r="Q17" s="36">
        <v>0</v>
      </c>
      <c r="R17" s="36">
        <v>2796205.76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23915631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1936172</v>
      </c>
      <c r="BG17" s="36">
        <v>15234038.449999999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1306046.43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4721054</v>
      </c>
      <c r="BV17" s="36">
        <v>0</v>
      </c>
      <c r="BW17" s="36">
        <v>0</v>
      </c>
      <c r="BX17" s="36">
        <v>0</v>
      </c>
      <c r="BY17" s="36">
        <v>0</v>
      </c>
      <c r="BZ17" s="36">
        <v>50155983.420000002</v>
      </c>
      <c r="CA17" s="36">
        <v>160398486</v>
      </c>
      <c r="CB17" s="36">
        <v>3367908</v>
      </c>
      <c r="CC17" s="36">
        <v>0</v>
      </c>
      <c r="CD17" s="36">
        <v>530399709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187097895.97</v>
      </c>
      <c r="CL17" s="36">
        <v>5147992.66</v>
      </c>
      <c r="CM17" s="36">
        <v>0</v>
      </c>
      <c r="CN17" s="36">
        <v>0</v>
      </c>
      <c r="CO17" s="36">
        <v>569104534</v>
      </c>
      <c r="CP17" s="36">
        <v>0</v>
      </c>
      <c r="CQ17" s="36">
        <v>0</v>
      </c>
      <c r="CR17" s="36">
        <v>497078.83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37385</v>
      </c>
      <c r="DF17" s="36">
        <v>0</v>
      </c>
      <c r="DG17" s="36">
        <v>0</v>
      </c>
      <c r="DH17" s="36">
        <v>165788</v>
      </c>
      <c r="DI17" s="36">
        <v>0</v>
      </c>
      <c r="DJ17" s="36">
        <v>0</v>
      </c>
      <c r="DK17" s="36">
        <v>0</v>
      </c>
      <c r="DL17" s="36">
        <v>0</v>
      </c>
      <c r="DM17" s="36">
        <v>0</v>
      </c>
      <c r="DN17" s="36">
        <v>0</v>
      </c>
      <c r="DO17" s="36">
        <v>0</v>
      </c>
      <c r="DP17" s="36">
        <v>42131914.079999998</v>
      </c>
      <c r="DQ17" s="36">
        <v>0</v>
      </c>
      <c r="DR17" s="36">
        <v>50010</v>
      </c>
      <c r="DS17" s="36">
        <v>0</v>
      </c>
      <c r="DT17" s="36">
        <v>9032911.5500000007</v>
      </c>
      <c r="DU17" s="36">
        <v>0</v>
      </c>
      <c r="DV17" s="36">
        <v>0</v>
      </c>
      <c r="DW17" s="36">
        <v>0</v>
      </c>
      <c r="DX17" s="36">
        <v>0</v>
      </c>
      <c r="DY17" s="36">
        <v>128708593.56999999</v>
      </c>
      <c r="DZ17" s="36">
        <v>0</v>
      </c>
      <c r="EA17" s="36">
        <v>0</v>
      </c>
      <c r="EB17" s="36">
        <v>889080180</v>
      </c>
      <c r="EC17" s="36">
        <v>0</v>
      </c>
      <c r="ED17" s="36">
        <v>0</v>
      </c>
      <c r="EE17" s="36">
        <v>268917839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58164454.43</v>
      </c>
      <c r="ER17" s="36">
        <v>0</v>
      </c>
      <c r="ES17" s="36">
        <v>0</v>
      </c>
      <c r="ET17" s="36">
        <v>337976.27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1540382847</v>
      </c>
      <c r="FA17" s="36">
        <v>46151741.409999996</v>
      </c>
      <c r="FB17" s="36">
        <v>0</v>
      </c>
      <c r="FC17" s="36">
        <v>0</v>
      </c>
      <c r="FD17" s="36">
        <v>0</v>
      </c>
      <c r="FE17" s="36">
        <v>322119111.88</v>
      </c>
      <c r="FF17" s="36">
        <v>0</v>
      </c>
      <c r="FG17" s="36">
        <v>0</v>
      </c>
      <c r="FH17" s="36">
        <v>0</v>
      </c>
      <c r="FI17" s="36">
        <v>0</v>
      </c>
      <c r="FJ17" s="36">
        <v>100728698.61</v>
      </c>
      <c r="FK17" s="36">
        <v>0</v>
      </c>
      <c r="FL17" s="36">
        <v>0</v>
      </c>
      <c r="FM17" s="36">
        <v>0</v>
      </c>
      <c r="FN17" s="36">
        <v>25000</v>
      </c>
      <c r="FO17" s="36">
        <v>50123992.359999999</v>
      </c>
      <c r="FP17" s="36">
        <v>0</v>
      </c>
      <c r="FQ17" s="36">
        <v>0</v>
      </c>
      <c r="FR17" s="36">
        <v>0</v>
      </c>
      <c r="FS17" s="36">
        <v>0</v>
      </c>
      <c r="FT17" s="36">
        <v>366743730.67000002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0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504526711.08999997</v>
      </c>
      <c r="O19" s="36">
        <v>0</v>
      </c>
      <c r="P19" s="36">
        <v>0</v>
      </c>
      <c r="Q19" s="36">
        <v>0</v>
      </c>
      <c r="R19" s="36">
        <v>8846220.8399999999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469571121.75999999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2308043030.6700001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162055969.28999999</v>
      </c>
      <c r="AS19" s="36">
        <v>0</v>
      </c>
      <c r="AT19" s="36">
        <v>0</v>
      </c>
      <c r="AU19" s="36">
        <v>23136876.870000001</v>
      </c>
      <c r="AV19" s="36">
        <v>0</v>
      </c>
      <c r="AW19" s="36">
        <v>272285530.77999997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18719466.280000001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553534226.20000005</v>
      </c>
      <c r="BQ19" s="36">
        <v>0</v>
      </c>
      <c r="BR19" s="36">
        <v>0</v>
      </c>
      <c r="BS19" s="36">
        <v>0</v>
      </c>
      <c r="BT19" s="36">
        <v>3202237.26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109057120.81</v>
      </c>
      <c r="CY19" s="36">
        <v>0</v>
      </c>
      <c r="CZ19" s="36">
        <v>39765394.890000001</v>
      </c>
      <c r="DA19" s="36">
        <v>0</v>
      </c>
      <c r="DB19" s="36">
        <v>0</v>
      </c>
      <c r="DC19" s="36">
        <v>607763345.25</v>
      </c>
      <c r="DD19" s="36">
        <v>0</v>
      </c>
      <c r="DE19" s="36">
        <v>0</v>
      </c>
      <c r="DF19" s="36">
        <v>0</v>
      </c>
      <c r="DG19" s="36">
        <v>2024586404.77</v>
      </c>
      <c r="DH19" s="36">
        <v>480411.56</v>
      </c>
      <c r="DI19" s="36">
        <v>0</v>
      </c>
      <c r="DJ19" s="36">
        <v>0</v>
      </c>
      <c r="DK19" s="36">
        <v>1836257.12</v>
      </c>
      <c r="DL19" s="36">
        <v>160406677.15000001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22270343.690000001</v>
      </c>
      <c r="DX19" s="36">
        <v>13274851.119999999</v>
      </c>
      <c r="DY19" s="36">
        <v>63337473.979999997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152525356.97999999</v>
      </c>
      <c r="EH19" s="36">
        <v>1017624.04</v>
      </c>
      <c r="EI19" s="36">
        <v>48234266.520000003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308781581.05000001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1661373622.04</v>
      </c>
      <c r="E20" s="36">
        <v>2185555</v>
      </c>
      <c r="F20" s="36">
        <v>12321256997.48</v>
      </c>
      <c r="G20" s="36">
        <v>10895968405</v>
      </c>
      <c r="H20" s="36">
        <v>0</v>
      </c>
      <c r="I20" s="36">
        <v>630983727.72000003</v>
      </c>
      <c r="J20" s="36">
        <v>0</v>
      </c>
      <c r="K20" s="36">
        <v>0</v>
      </c>
      <c r="L20" s="36">
        <v>0</v>
      </c>
      <c r="M20" s="36">
        <v>8906358.0999999996</v>
      </c>
      <c r="N20" s="36">
        <v>0</v>
      </c>
      <c r="O20" s="36">
        <v>5898049063.1300001</v>
      </c>
      <c r="P20" s="36">
        <v>5144376.7</v>
      </c>
      <c r="Q20" s="36">
        <v>539403789.63</v>
      </c>
      <c r="R20" s="36">
        <v>1126352284.52</v>
      </c>
      <c r="S20" s="36">
        <v>4921667986.4700003</v>
      </c>
      <c r="T20" s="36">
        <v>743025856.62</v>
      </c>
      <c r="U20" s="36">
        <v>0</v>
      </c>
      <c r="V20" s="36">
        <v>0</v>
      </c>
      <c r="W20" s="36">
        <v>469299.19</v>
      </c>
      <c r="X20" s="36">
        <v>3053603360.1599998</v>
      </c>
      <c r="Y20" s="36">
        <v>0</v>
      </c>
      <c r="Z20" s="36">
        <v>820961</v>
      </c>
      <c r="AA20" s="36">
        <v>0</v>
      </c>
      <c r="AB20" s="36">
        <v>34629980.600000001</v>
      </c>
      <c r="AC20" s="36">
        <v>494643102</v>
      </c>
      <c r="AD20" s="36">
        <v>292404116.44</v>
      </c>
      <c r="AE20" s="36">
        <v>335227191.69</v>
      </c>
      <c r="AF20" s="36">
        <v>4749497064.4799995</v>
      </c>
      <c r="AG20" s="36">
        <v>1033471027.9</v>
      </c>
      <c r="AH20" s="36">
        <v>23097826.030000001</v>
      </c>
      <c r="AI20" s="36">
        <v>93760000</v>
      </c>
      <c r="AJ20" s="36">
        <v>0</v>
      </c>
      <c r="AK20" s="36">
        <v>5561409.0099999998</v>
      </c>
      <c r="AL20" s="36">
        <v>25040058.199999999</v>
      </c>
      <c r="AM20" s="36">
        <v>0</v>
      </c>
      <c r="AN20" s="36">
        <v>3421068690</v>
      </c>
      <c r="AO20" s="36">
        <v>0</v>
      </c>
      <c r="AP20" s="36">
        <v>3413913611.5300002</v>
      </c>
      <c r="AQ20" s="36">
        <v>0</v>
      </c>
      <c r="AR20" s="36">
        <v>0</v>
      </c>
      <c r="AS20" s="36">
        <v>146280000</v>
      </c>
      <c r="AT20" s="36">
        <v>0</v>
      </c>
      <c r="AU20" s="36">
        <v>0</v>
      </c>
      <c r="AV20" s="36">
        <v>568560067.85000002</v>
      </c>
      <c r="AW20" s="36">
        <v>0</v>
      </c>
      <c r="AX20" s="36">
        <v>2876471261.4299998</v>
      </c>
      <c r="AY20" s="36">
        <v>0</v>
      </c>
      <c r="AZ20" s="36">
        <v>1364850224.01</v>
      </c>
      <c r="BA20" s="36">
        <v>0</v>
      </c>
      <c r="BB20" s="36">
        <v>1532022.95</v>
      </c>
      <c r="BC20" s="36">
        <v>712000226.46000004</v>
      </c>
      <c r="BD20" s="36">
        <v>746785905.82000005</v>
      </c>
      <c r="BE20" s="36">
        <v>3130076788.8499999</v>
      </c>
      <c r="BF20" s="36">
        <v>7350399314</v>
      </c>
      <c r="BG20" s="36">
        <v>104814549</v>
      </c>
      <c r="BH20" s="36">
        <v>1589680351.02</v>
      </c>
      <c r="BI20" s="36">
        <v>0</v>
      </c>
      <c r="BJ20" s="36">
        <v>1749562.26</v>
      </c>
      <c r="BK20" s="36">
        <v>1610236667.3</v>
      </c>
      <c r="BL20" s="36">
        <v>0</v>
      </c>
      <c r="BM20" s="36">
        <v>2662246088.7600002</v>
      </c>
      <c r="BN20" s="36">
        <v>0</v>
      </c>
      <c r="BO20" s="36">
        <v>163935485.77000001</v>
      </c>
      <c r="BP20" s="36">
        <v>266185241.77000001</v>
      </c>
      <c r="BQ20" s="36">
        <v>0</v>
      </c>
      <c r="BR20" s="36">
        <v>8355260461.4399996</v>
      </c>
      <c r="BS20" s="36">
        <v>6535</v>
      </c>
      <c r="BT20" s="36">
        <v>0</v>
      </c>
      <c r="BU20" s="36">
        <v>60305223.869999997</v>
      </c>
      <c r="BV20" s="36">
        <v>0</v>
      </c>
      <c r="BW20" s="36">
        <v>236147004.06999999</v>
      </c>
      <c r="BX20" s="36">
        <v>1171854042.9400001</v>
      </c>
      <c r="BY20" s="36">
        <v>2696424667</v>
      </c>
      <c r="BZ20" s="36">
        <v>187485174.13</v>
      </c>
      <c r="CA20" s="36">
        <v>2882917.33</v>
      </c>
      <c r="CB20" s="36">
        <v>0</v>
      </c>
      <c r="CC20" s="36">
        <v>0</v>
      </c>
      <c r="CD20" s="36">
        <v>0</v>
      </c>
      <c r="CE20" s="36">
        <v>8500000000</v>
      </c>
      <c r="CF20" s="36">
        <v>1974817.77</v>
      </c>
      <c r="CG20" s="36">
        <v>0</v>
      </c>
      <c r="CH20" s="36">
        <v>0</v>
      </c>
      <c r="CI20" s="36">
        <v>310715379</v>
      </c>
      <c r="CJ20" s="36">
        <v>0</v>
      </c>
      <c r="CK20" s="36">
        <v>119353549.17</v>
      </c>
      <c r="CL20" s="36">
        <v>1209127909.23</v>
      </c>
      <c r="CM20" s="36">
        <v>0</v>
      </c>
      <c r="CN20" s="36">
        <v>12613368.060000001</v>
      </c>
      <c r="CO20" s="36">
        <v>0</v>
      </c>
      <c r="CP20" s="36">
        <v>67437492.920000002</v>
      </c>
      <c r="CQ20" s="36">
        <v>12104066072.73</v>
      </c>
      <c r="CR20" s="36">
        <v>15552402.189999999</v>
      </c>
      <c r="CS20" s="36">
        <v>0</v>
      </c>
      <c r="CT20" s="36">
        <v>0</v>
      </c>
      <c r="CU20" s="36">
        <v>97569644.730000004</v>
      </c>
      <c r="CV20" s="36">
        <v>11693113.960000001</v>
      </c>
      <c r="CW20" s="36">
        <v>0</v>
      </c>
      <c r="CX20" s="36">
        <v>0</v>
      </c>
      <c r="CY20" s="36">
        <v>17657837.920000002</v>
      </c>
      <c r="CZ20" s="36">
        <v>0</v>
      </c>
      <c r="DA20" s="36">
        <v>941073538</v>
      </c>
      <c r="DB20" s="36">
        <v>13127597.949999999</v>
      </c>
      <c r="DC20" s="36">
        <v>954922894.76999998</v>
      </c>
      <c r="DD20" s="36">
        <v>549983.02</v>
      </c>
      <c r="DE20" s="36">
        <v>4641627786.2399998</v>
      </c>
      <c r="DF20" s="36">
        <v>61007699</v>
      </c>
      <c r="DG20" s="36">
        <v>0</v>
      </c>
      <c r="DH20" s="36">
        <v>565321.85</v>
      </c>
      <c r="DI20" s="36">
        <v>0</v>
      </c>
      <c r="DJ20" s="36">
        <v>0</v>
      </c>
      <c r="DK20" s="36">
        <v>6703000</v>
      </c>
      <c r="DL20" s="36">
        <v>3813333230</v>
      </c>
      <c r="DM20" s="36">
        <v>0</v>
      </c>
      <c r="DN20" s="36">
        <v>3241787.69</v>
      </c>
      <c r="DO20" s="36">
        <v>1898225.28</v>
      </c>
      <c r="DP20" s="36">
        <v>21734799.579999998</v>
      </c>
      <c r="DQ20" s="36">
        <v>79750788.400000006</v>
      </c>
      <c r="DR20" s="36">
        <v>19395252969.450001</v>
      </c>
      <c r="DS20" s="36">
        <v>200000</v>
      </c>
      <c r="DT20" s="36">
        <v>0</v>
      </c>
      <c r="DU20" s="36">
        <v>20787482.41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70934907208.490005</v>
      </c>
      <c r="ED20" s="36">
        <v>70412972.189999998</v>
      </c>
      <c r="EE20" s="36">
        <v>2297126708.6300001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1042379985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10008592.92</v>
      </c>
      <c r="EV20" s="36">
        <v>4148987583.5</v>
      </c>
      <c r="EW20" s="36">
        <v>0</v>
      </c>
      <c r="EX20" s="36">
        <v>1292042830</v>
      </c>
      <c r="EY20" s="36">
        <v>18630577.170000002</v>
      </c>
      <c r="EZ20" s="36">
        <v>8149294</v>
      </c>
      <c r="FA20" s="36">
        <v>10758605.810000001</v>
      </c>
      <c r="FB20" s="36">
        <v>0</v>
      </c>
      <c r="FC20" s="36">
        <v>1043775393</v>
      </c>
      <c r="FD20" s="36">
        <v>0</v>
      </c>
      <c r="FE20" s="36">
        <v>42402245437</v>
      </c>
      <c r="FF20" s="36">
        <v>1119519.3899999999</v>
      </c>
      <c r="FG20" s="36">
        <v>0</v>
      </c>
      <c r="FH20" s="36">
        <v>0</v>
      </c>
      <c r="FI20" s="36">
        <v>318083</v>
      </c>
      <c r="FJ20" s="36">
        <v>2690259.85</v>
      </c>
      <c r="FK20" s="36">
        <v>851733188.88</v>
      </c>
      <c r="FL20" s="36">
        <v>5926289662</v>
      </c>
      <c r="FM20" s="36">
        <v>538101086</v>
      </c>
      <c r="FN20" s="36">
        <v>10861992838.889999</v>
      </c>
      <c r="FO20" s="36">
        <v>3471556.08</v>
      </c>
      <c r="FP20" s="36">
        <v>0</v>
      </c>
      <c r="FQ20" s="36">
        <v>357973821.13999999</v>
      </c>
      <c r="FR20" s="36">
        <v>0</v>
      </c>
      <c r="FS20" s="36">
        <v>2482769.59</v>
      </c>
      <c r="FT20" s="36">
        <v>155170449.72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5144376.7</v>
      </c>
      <c r="Q21" s="36">
        <v>0</v>
      </c>
      <c r="R21" s="36">
        <v>0</v>
      </c>
      <c r="S21" s="36">
        <v>4357218079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93760000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146280000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14096199.5</v>
      </c>
      <c r="BA21" s="36">
        <v>0</v>
      </c>
      <c r="BB21" s="36">
        <v>1532022.95</v>
      </c>
      <c r="BC21" s="36">
        <v>10135369.460000001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2660919038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210494043</v>
      </c>
      <c r="BY21" s="36">
        <v>0</v>
      </c>
      <c r="BZ21" s="36">
        <v>187485174.13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308529093</v>
      </c>
      <c r="CJ21" s="36">
        <v>0</v>
      </c>
      <c r="CK21" s="36">
        <v>0</v>
      </c>
      <c r="CL21" s="36">
        <v>1208828572.5599999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4641627786.2399998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6703000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0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3644563.83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8313153650.4899998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1659623622.04</v>
      </c>
      <c r="E22" s="36">
        <v>0</v>
      </c>
      <c r="F22" s="36">
        <v>12321256997.48</v>
      </c>
      <c r="G22" s="36">
        <v>10895968405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15527033</v>
      </c>
      <c r="P22" s="36">
        <v>0</v>
      </c>
      <c r="Q22" s="36">
        <v>0</v>
      </c>
      <c r="R22" s="36">
        <v>0</v>
      </c>
      <c r="S22" s="36">
        <v>0</v>
      </c>
      <c r="T22" s="36">
        <v>743025856.62</v>
      </c>
      <c r="U22" s="36">
        <v>0</v>
      </c>
      <c r="V22" s="36">
        <v>0</v>
      </c>
      <c r="W22" s="36">
        <v>0</v>
      </c>
      <c r="X22" s="36">
        <v>3053603360.1599998</v>
      </c>
      <c r="Y22" s="36">
        <v>0</v>
      </c>
      <c r="Z22" s="36">
        <v>0</v>
      </c>
      <c r="AA22" s="36">
        <v>0</v>
      </c>
      <c r="AB22" s="36">
        <v>0</v>
      </c>
      <c r="AC22" s="36">
        <v>9986976</v>
      </c>
      <c r="AD22" s="36">
        <v>0</v>
      </c>
      <c r="AE22" s="36">
        <v>0</v>
      </c>
      <c r="AF22" s="36">
        <v>4586893350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294127762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568560067.85000002</v>
      </c>
      <c r="AW22" s="36">
        <v>0</v>
      </c>
      <c r="AX22" s="36">
        <v>0</v>
      </c>
      <c r="AY22" s="36">
        <v>0</v>
      </c>
      <c r="AZ22" s="36">
        <v>1310303204.5799999</v>
      </c>
      <c r="BA22" s="36">
        <v>0</v>
      </c>
      <c r="BB22" s="36">
        <v>0</v>
      </c>
      <c r="BC22" s="36">
        <v>701864857</v>
      </c>
      <c r="BD22" s="36">
        <v>0</v>
      </c>
      <c r="BE22" s="36">
        <v>3128992189.46</v>
      </c>
      <c r="BF22" s="36">
        <v>0</v>
      </c>
      <c r="BG22" s="36">
        <v>104814549</v>
      </c>
      <c r="BH22" s="36">
        <v>1589680351.02</v>
      </c>
      <c r="BI22" s="36">
        <v>0</v>
      </c>
      <c r="BJ22" s="36">
        <v>0</v>
      </c>
      <c r="BK22" s="36">
        <v>0</v>
      </c>
      <c r="BL22" s="36">
        <v>0</v>
      </c>
      <c r="BM22" s="36">
        <v>1327050.76</v>
      </c>
      <c r="BN22" s="36">
        <v>0</v>
      </c>
      <c r="BO22" s="36">
        <v>161913648</v>
      </c>
      <c r="BP22" s="36">
        <v>228012066.59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8500000000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102861286</v>
      </c>
      <c r="CL22" s="36">
        <v>299336.67</v>
      </c>
      <c r="CM22" s="36">
        <v>0</v>
      </c>
      <c r="CN22" s="36">
        <v>0</v>
      </c>
      <c r="CO22" s="36">
        <v>0</v>
      </c>
      <c r="CP22" s="36">
        <v>0</v>
      </c>
      <c r="CQ22" s="36">
        <v>12104066072.73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941073538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3813333230</v>
      </c>
      <c r="DM22" s="36">
        <v>0</v>
      </c>
      <c r="DN22" s="36">
        <v>0</v>
      </c>
      <c r="DO22" s="36">
        <v>1898225.28</v>
      </c>
      <c r="DP22" s="36">
        <v>1836663.97</v>
      </c>
      <c r="DQ22" s="36">
        <v>0</v>
      </c>
      <c r="DR22" s="36">
        <v>18897244963.98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70933146474.210007</v>
      </c>
      <c r="ED22" s="36">
        <v>0</v>
      </c>
      <c r="EE22" s="36">
        <v>2010173100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1042379985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6">
        <v>0</v>
      </c>
      <c r="EV22" s="36">
        <v>808313160.30999994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1043775393</v>
      </c>
      <c r="FD22" s="36">
        <v>0</v>
      </c>
      <c r="FE22" s="36">
        <v>5035780846.7600002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5926289662</v>
      </c>
      <c r="FM22" s="36">
        <v>0</v>
      </c>
      <c r="FN22" s="36">
        <v>0</v>
      </c>
      <c r="FO22" s="36">
        <v>0</v>
      </c>
      <c r="FP22" s="36">
        <v>0</v>
      </c>
      <c r="FQ22" s="36">
        <v>357973821.13999999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2185555</v>
      </c>
      <c r="F23" s="36">
        <v>0</v>
      </c>
      <c r="G23" s="36">
        <v>0</v>
      </c>
      <c r="H23" s="36">
        <v>0</v>
      </c>
      <c r="I23" s="36">
        <v>630983727.72000003</v>
      </c>
      <c r="J23" s="36">
        <v>0</v>
      </c>
      <c r="K23" s="36">
        <v>0</v>
      </c>
      <c r="L23" s="36">
        <v>0</v>
      </c>
      <c r="M23" s="36">
        <v>8906358.0999999996</v>
      </c>
      <c r="N23" s="36">
        <v>0</v>
      </c>
      <c r="O23" s="36">
        <v>5882522030.1300001</v>
      </c>
      <c r="P23" s="36">
        <v>0</v>
      </c>
      <c r="Q23" s="36">
        <v>539403789.63</v>
      </c>
      <c r="R23" s="36">
        <v>1126352284.52</v>
      </c>
      <c r="S23" s="36">
        <v>564449907.47000003</v>
      </c>
      <c r="T23" s="36">
        <v>0</v>
      </c>
      <c r="U23" s="36">
        <v>0</v>
      </c>
      <c r="V23" s="36">
        <v>0</v>
      </c>
      <c r="W23" s="36">
        <v>469299.19</v>
      </c>
      <c r="X23" s="36">
        <v>0</v>
      </c>
      <c r="Y23" s="36">
        <v>0</v>
      </c>
      <c r="Z23" s="36">
        <v>820961</v>
      </c>
      <c r="AA23" s="36">
        <v>0</v>
      </c>
      <c r="AB23" s="36">
        <v>34629980.600000001</v>
      </c>
      <c r="AC23" s="36">
        <v>484656126</v>
      </c>
      <c r="AD23" s="36">
        <v>292404116.44</v>
      </c>
      <c r="AE23" s="36">
        <v>335227191.69</v>
      </c>
      <c r="AF23" s="36">
        <v>162603714.47999999</v>
      </c>
      <c r="AG23" s="36">
        <v>1033471027.9</v>
      </c>
      <c r="AH23" s="36">
        <v>23097826.030000001</v>
      </c>
      <c r="AI23" s="36">
        <v>0</v>
      </c>
      <c r="AJ23" s="36">
        <v>0</v>
      </c>
      <c r="AK23" s="36">
        <v>5561409.0099999998</v>
      </c>
      <c r="AL23" s="36">
        <v>25040058.199999999</v>
      </c>
      <c r="AM23" s="36">
        <v>0</v>
      </c>
      <c r="AN23" s="36">
        <v>3126940928</v>
      </c>
      <c r="AO23" s="36">
        <v>0</v>
      </c>
      <c r="AP23" s="36">
        <v>3413913611.5300002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2876471261.4299998</v>
      </c>
      <c r="AY23" s="36">
        <v>0</v>
      </c>
      <c r="AZ23" s="36">
        <v>40450819.93</v>
      </c>
      <c r="BA23" s="36">
        <v>0</v>
      </c>
      <c r="BB23" s="36">
        <v>0</v>
      </c>
      <c r="BC23" s="36">
        <v>0</v>
      </c>
      <c r="BD23" s="36">
        <v>746785905.82000005</v>
      </c>
      <c r="BE23" s="36">
        <v>1084599.3899999999</v>
      </c>
      <c r="BF23" s="36">
        <v>7350399314</v>
      </c>
      <c r="BG23" s="36">
        <v>0</v>
      </c>
      <c r="BH23" s="36">
        <v>0</v>
      </c>
      <c r="BI23" s="36">
        <v>0</v>
      </c>
      <c r="BJ23" s="36">
        <v>1749562.26</v>
      </c>
      <c r="BK23" s="36">
        <v>1610236667.3</v>
      </c>
      <c r="BL23" s="36">
        <v>0</v>
      </c>
      <c r="BM23" s="36">
        <v>0</v>
      </c>
      <c r="BN23" s="36">
        <v>0</v>
      </c>
      <c r="BO23" s="36">
        <v>2021837.77</v>
      </c>
      <c r="BP23" s="36">
        <v>38173175.18</v>
      </c>
      <c r="BQ23" s="36">
        <v>0</v>
      </c>
      <c r="BR23" s="36">
        <v>8355260461.4399996</v>
      </c>
      <c r="BS23" s="36">
        <v>6535</v>
      </c>
      <c r="BT23" s="36">
        <v>0</v>
      </c>
      <c r="BU23" s="36">
        <v>60305223.869999997</v>
      </c>
      <c r="BV23" s="36">
        <v>0</v>
      </c>
      <c r="BW23" s="36">
        <v>236147004.06999999</v>
      </c>
      <c r="BX23" s="36">
        <v>961359999.94000006</v>
      </c>
      <c r="BY23" s="36">
        <v>2696424667</v>
      </c>
      <c r="BZ23" s="36">
        <v>0</v>
      </c>
      <c r="CA23" s="36">
        <v>2882917.33</v>
      </c>
      <c r="CB23" s="36">
        <v>0</v>
      </c>
      <c r="CC23" s="36">
        <v>0</v>
      </c>
      <c r="CD23" s="36">
        <v>0</v>
      </c>
      <c r="CE23" s="36">
        <v>0</v>
      </c>
      <c r="CF23" s="36">
        <v>1974817.77</v>
      </c>
      <c r="CG23" s="36">
        <v>0</v>
      </c>
      <c r="CH23" s="36">
        <v>0</v>
      </c>
      <c r="CI23" s="36">
        <v>2186286</v>
      </c>
      <c r="CJ23" s="36">
        <v>0</v>
      </c>
      <c r="CK23" s="36">
        <v>16492263.17</v>
      </c>
      <c r="CL23" s="36">
        <v>0</v>
      </c>
      <c r="CM23" s="36">
        <v>0</v>
      </c>
      <c r="CN23" s="36">
        <v>12613368.060000001</v>
      </c>
      <c r="CO23" s="36">
        <v>0</v>
      </c>
      <c r="CP23" s="36">
        <v>67437492.920000002</v>
      </c>
      <c r="CQ23" s="36">
        <v>0</v>
      </c>
      <c r="CR23" s="36">
        <v>15552402.189999999</v>
      </c>
      <c r="CS23" s="36">
        <v>0</v>
      </c>
      <c r="CT23" s="36">
        <v>0</v>
      </c>
      <c r="CU23" s="36">
        <v>97569644.730000004</v>
      </c>
      <c r="CV23" s="36">
        <v>11693113.960000001</v>
      </c>
      <c r="CW23" s="36">
        <v>0</v>
      </c>
      <c r="CX23" s="36">
        <v>0</v>
      </c>
      <c r="CY23" s="36">
        <v>17657837.920000002</v>
      </c>
      <c r="CZ23" s="36">
        <v>0</v>
      </c>
      <c r="DA23" s="36">
        <v>0</v>
      </c>
      <c r="DB23" s="36">
        <v>13127597.949999999</v>
      </c>
      <c r="DC23" s="36">
        <v>954922894.76999998</v>
      </c>
      <c r="DD23" s="36">
        <v>549983.02</v>
      </c>
      <c r="DE23" s="36">
        <v>0</v>
      </c>
      <c r="DF23" s="36">
        <v>61007699</v>
      </c>
      <c r="DG23" s="36">
        <v>0</v>
      </c>
      <c r="DH23" s="36">
        <v>565321.85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3241787.69</v>
      </c>
      <c r="DO23" s="36">
        <v>0</v>
      </c>
      <c r="DP23" s="36">
        <v>19898135.609999999</v>
      </c>
      <c r="DQ23" s="36">
        <v>79750788.400000006</v>
      </c>
      <c r="DR23" s="36">
        <v>498008005.47000003</v>
      </c>
      <c r="DS23" s="36">
        <v>200000</v>
      </c>
      <c r="DT23" s="36">
        <v>0</v>
      </c>
      <c r="DU23" s="36">
        <v>20787482.41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1760734.28</v>
      </c>
      <c r="ED23" s="36">
        <v>70412972.189999998</v>
      </c>
      <c r="EE23" s="36">
        <v>286953608.63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10008592.92</v>
      </c>
      <c r="EV23" s="36">
        <v>3340674423.1900001</v>
      </c>
      <c r="EW23" s="36">
        <v>0</v>
      </c>
      <c r="EX23" s="36">
        <v>1292042830</v>
      </c>
      <c r="EY23" s="36">
        <v>14986013.34</v>
      </c>
      <c r="EZ23" s="36">
        <v>8149294</v>
      </c>
      <c r="FA23" s="36">
        <v>10758605.810000001</v>
      </c>
      <c r="FB23" s="36">
        <v>0</v>
      </c>
      <c r="FC23" s="36">
        <v>0</v>
      </c>
      <c r="FD23" s="36">
        <v>0</v>
      </c>
      <c r="FE23" s="36">
        <v>37366464590.239998</v>
      </c>
      <c r="FF23" s="36">
        <v>1119519.3899999999</v>
      </c>
      <c r="FG23" s="36">
        <v>0</v>
      </c>
      <c r="FH23" s="36">
        <v>0</v>
      </c>
      <c r="FI23" s="36">
        <v>318083</v>
      </c>
      <c r="FJ23" s="36">
        <v>2690259.85</v>
      </c>
      <c r="FK23" s="36">
        <v>851733188.88</v>
      </c>
      <c r="FL23" s="36">
        <v>0</v>
      </c>
      <c r="FM23" s="36">
        <v>538101086</v>
      </c>
      <c r="FN23" s="36">
        <v>2548839188.4000001</v>
      </c>
      <c r="FO23" s="36">
        <v>3471556.08</v>
      </c>
      <c r="FP23" s="36">
        <v>0</v>
      </c>
      <c r="FQ23" s="36">
        <v>0</v>
      </c>
      <c r="FR23" s="36">
        <v>0</v>
      </c>
      <c r="FS23" s="36">
        <v>2482769.59</v>
      </c>
      <c r="FT23" s="36">
        <v>155170449.72</v>
      </c>
    </row>
    <row r="24" spans="1:176">
      <c r="A24" s="1">
        <v>112000</v>
      </c>
      <c r="B24" t="s">
        <v>15</v>
      </c>
      <c r="D24" s="36">
        <v>7878847376.7299995</v>
      </c>
      <c r="E24" s="36">
        <v>635921197.49000001</v>
      </c>
      <c r="F24" s="36">
        <v>4351706971.5200005</v>
      </c>
      <c r="G24" s="36">
        <v>13002026917</v>
      </c>
      <c r="H24" s="36">
        <v>62757356</v>
      </c>
      <c r="I24" s="36">
        <v>0</v>
      </c>
      <c r="J24" s="36">
        <v>2628747771.0500002</v>
      </c>
      <c r="K24" s="36">
        <v>0</v>
      </c>
      <c r="L24" s="36">
        <v>3580117944.8600001</v>
      </c>
      <c r="M24" s="36">
        <v>980160098.16999996</v>
      </c>
      <c r="N24" s="36">
        <v>0</v>
      </c>
      <c r="O24" s="36">
        <v>2223842391.0999999</v>
      </c>
      <c r="P24" s="36">
        <v>3949995328.6999998</v>
      </c>
      <c r="Q24" s="36">
        <v>1214406534.8699999</v>
      </c>
      <c r="R24" s="36">
        <v>111041</v>
      </c>
      <c r="S24" s="36">
        <v>9298546890.2700005</v>
      </c>
      <c r="T24" s="36">
        <v>8459841959.4700003</v>
      </c>
      <c r="U24" s="36">
        <v>4268719119.0300002</v>
      </c>
      <c r="V24" s="36">
        <v>0</v>
      </c>
      <c r="W24" s="36">
        <v>412222437.22000003</v>
      </c>
      <c r="X24" s="36">
        <v>670300986.75999999</v>
      </c>
      <c r="Y24" s="36">
        <v>14969396866.860001</v>
      </c>
      <c r="Z24" s="36">
        <v>0</v>
      </c>
      <c r="AA24" s="36">
        <v>0</v>
      </c>
      <c r="AB24" s="36">
        <v>258004185.44</v>
      </c>
      <c r="AC24" s="36">
        <v>1391747806</v>
      </c>
      <c r="AD24" s="36">
        <v>22943197671.290001</v>
      </c>
      <c r="AE24" s="36">
        <v>1183533729.52</v>
      </c>
      <c r="AF24" s="36">
        <v>159117547.53</v>
      </c>
      <c r="AG24" s="36">
        <v>11856029142.209999</v>
      </c>
      <c r="AH24" s="36">
        <v>854203632.42999995</v>
      </c>
      <c r="AI24" s="36">
        <v>1437430402.95</v>
      </c>
      <c r="AJ24" s="36">
        <v>0</v>
      </c>
      <c r="AK24" s="36">
        <v>1779685706.24</v>
      </c>
      <c r="AL24" s="36">
        <v>1115732344</v>
      </c>
      <c r="AM24" s="36">
        <v>5783670</v>
      </c>
      <c r="AN24" s="36">
        <v>41656568997</v>
      </c>
      <c r="AO24" s="36">
        <v>910680672</v>
      </c>
      <c r="AP24" s="36">
        <v>20276837143.200001</v>
      </c>
      <c r="AQ24" s="36">
        <v>2918064711.3000002</v>
      </c>
      <c r="AR24" s="36">
        <v>350213443</v>
      </c>
      <c r="AS24" s="36">
        <v>11138783246.879999</v>
      </c>
      <c r="AT24" s="36">
        <v>364749145.00999999</v>
      </c>
      <c r="AU24" s="36">
        <v>292818600</v>
      </c>
      <c r="AV24" s="36">
        <v>2579986085.21</v>
      </c>
      <c r="AW24" s="36">
        <v>122078607</v>
      </c>
      <c r="AX24" s="36">
        <v>2882414880.3499999</v>
      </c>
      <c r="AY24" s="36">
        <v>13842240727.65</v>
      </c>
      <c r="AZ24" s="36">
        <v>4372784997.1199999</v>
      </c>
      <c r="BA24" s="36">
        <v>419460512.39999998</v>
      </c>
      <c r="BB24" s="36">
        <v>111200981.48999999</v>
      </c>
      <c r="BC24" s="36">
        <v>291894681</v>
      </c>
      <c r="BD24" s="36">
        <v>82331765.890000001</v>
      </c>
      <c r="BE24" s="36">
        <v>0</v>
      </c>
      <c r="BF24" s="36">
        <v>3001697891</v>
      </c>
      <c r="BG24" s="36">
        <v>253762311</v>
      </c>
      <c r="BH24" s="36">
        <v>0</v>
      </c>
      <c r="BI24" s="36">
        <v>0</v>
      </c>
      <c r="BJ24" s="36">
        <v>190245.14</v>
      </c>
      <c r="BK24" s="36">
        <v>1637846006.01</v>
      </c>
      <c r="BL24" s="36">
        <v>718848343.26999998</v>
      </c>
      <c r="BM24" s="36">
        <v>6704742767.6400003</v>
      </c>
      <c r="BN24" s="36">
        <v>2910713107.9400001</v>
      </c>
      <c r="BO24" s="36">
        <v>132676070</v>
      </c>
      <c r="BP24" s="36">
        <v>0</v>
      </c>
      <c r="BQ24" s="36">
        <v>141696010.68000001</v>
      </c>
      <c r="BR24" s="36">
        <v>3795649649.6799998</v>
      </c>
      <c r="BS24" s="36">
        <v>0</v>
      </c>
      <c r="BT24" s="36">
        <v>0</v>
      </c>
      <c r="BU24" s="36">
        <v>0</v>
      </c>
      <c r="BV24" s="36">
        <v>0</v>
      </c>
      <c r="BW24" s="36">
        <v>14459145696.83</v>
      </c>
      <c r="BX24" s="36">
        <v>3496772863.1100001</v>
      </c>
      <c r="BY24" s="36">
        <v>282625114</v>
      </c>
      <c r="BZ24" s="36">
        <v>0</v>
      </c>
      <c r="CA24" s="36">
        <v>658687399</v>
      </c>
      <c r="CB24" s="36">
        <v>2725897192</v>
      </c>
      <c r="CC24" s="36">
        <v>472899852.22000003</v>
      </c>
      <c r="CD24" s="36">
        <v>503645965</v>
      </c>
      <c r="CE24" s="36">
        <v>8195942761</v>
      </c>
      <c r="CF24" s="36">
        <v>7792691380.3500004</v>
      </c>
      <c r="CG24" s="36">
        <v>373316846.68000001</v>
      </c>
      <c r="CH24" s="36">
        <v>333865810</v>
      </c>
      <c r="CI24" s="36">
        <v>1273185646</v>
      </c>
      <c r="CJ24" s="36">
        <v>1333335903.6900001</v>
      </c>
      <c r="CK24" s="36">
        <v>1502137996</v>
      </c>
      <c r="CL24" s="36">
        <v>326500314</v>
      </c>
      <c r="CM24" s="36">
        <v>538059879</v>
      </c>
      <c r="CN24" s="36">
        <v>546567720.60000002</v>
      </c>
      <c r="CO24" s="36">
        <v>341064046</v>
      </c>
      <c r="CP24" s="36">
        <v>1724349038</v>
      </c>
      <c r="CQ24" s="36">
        <v>234653943</v>
      </c>
      <c r="CR24" s="36">
        <v>3388929669.5900002</v>
      </c>
      <c r="CS24" s="36">
        <v>266057981.86000001</v>
      </c>
      <c r="CT24" s="36">
        <v>2601493117.3499999</v>
      </c>
      <c r="CU24" s="36">
        <v>192363239.56</v>
      </c>
      <c r="CV24" s="36">
        <v>1835816647.3900001</v>
      </c>
      <c r="CW24" s="36">
        <v>74954816.140000001</v>
      </c>
      <c r="CX24" s="36">
        <v>299757762.19</v>
      </c>
      <c r="CY24" s="36">
        <v>4633519880.5699997</v>
      </c>
      <c r="CZ24" s="36">
        <v>10462982884.84</v>
      </c>
      <c r="DA24" s="36">
        <v>894753816</v>
      </c>
      <c r="DB24" s="36">
        <v>1171108561.0699999</v>
      </c>
      <c r="DC24" s="36">
        <v>1628475972.6700001</v>
      </c>
      <c r="DD24" s="36">
        <v>640580416.71000004</v>
      </c>
      <c r="DE24" s="36">
        <v>4623305889.8999996</v>
      </c>
      <c r="DF24" s="36">
        <v>69872710</v>
      </c>
      <c r="DG24" s="36">
        <v>4599372310.54</v>
      </c>
      <c r="DH24" s="36">
        <v>283253269.74000001</v>
      </c>
      <c r="DI24" s="36">
        <v>458352971</v>
      </c>
      <c r="DJ24" s="36">
        <v>398133609.37</v>
      </c>
      <c r="DK24" s="36">
        <v>241823107.77000001</v>
      </c>
      <c r="DL24" s="36">
        <v>905071160.27999997</v>
      </c>
      <c r="DM24" s="36">
        <v>482838192</v>
      </c>
      <c r="DN24" s="36">
        <v>1219184806.1300001</v>
      </c>
      <c r="DO24" s="36">
        <v>9957309.7200000007</v>
      </c>
      <c r="DP24" s="36">
        <v>875372388</v>
      </c>
      <c r="DQ24" s="36">
        <v>7164459657.4300003</v>
      </c>
      <c r="DR24" s="36">
        <v>30522790463.299999</v>
      </c>
      <c r="DS24" s="36">
        <v>577756200.95000005</v>
      </c>
      <c r="DT24" s="36">
        <v>680693412.00999999</v>
      </c>
      <c r="DU24" s="36">
        <v>4297250781.8299999</v>
      </c>
      <c r="DV24" s="36">
        <v>1452944012</v>
      </c>
      <c r="DW24" s="36">
        <v>2654480259.5999999</v>
      </c>
      <c r="DX24" s="36">
        <v>7559038859.0100002</v>
      </c>
      <c r="DY24" s="36">
        <v>660315255.17999995</v>
      </c>
      <c r="DZ24" s="36">
        <v>1276809019</v>
      </c>
      <c r="EA24" s="36">
        <v>3457710932</v>
      </c>
      <c r="EB24" s="36">
        <v>1207588652</v>
      </c>
      <c r="EC24" s="36">
        <v>48197818615</v>
      </c>
      <c r="ED24" s="36">
        <v>3684048480.3400002</v>
      </c>
      <c r="EE24" s="36">
        <v>59061433297.629997</v>
      </c>
      <c r="EF24" s="36">
        <v>1354823774</v>
      </c>
      <c r="EG24" s="36">
        <v>786478343.16999996</v>
      </c>
      <c r="EH24" s="36">
        <v>199078950</v>
      </c>
      <c r="EI24" s="36">
        <v>884594793</v>
      </c>
      <c r="EJ24" s="36">
        <v>4093642459.7399998</v>
      </c>
      <c r="EK24" s="36">
        <v>1950722416.52</v>
      </c>
      <c r="EL24" s="36">
        <v>122623646</v>
      </c>
      <c r="EM24" s="36">
        <v>1234681289</v>
      </c>
      <c r="EN24" s="36">
        <v>1392482190</v>
      </c>
      <c r="EO24" s="36">
        <v>7633360419.5299997</v>
      </c>
      <c r="EP24" s="36">
        <v>3568100957.0599999</v>
      </c>
      <c r="EQ24" s="36">
        <v>3299361639.25</v>
      </c>
      <c r="ER24" s="36">
        <v>397529302</v>
      </c>
      <c r="ES24" s="36">
        <v>725275039.16999996</v>
      </c>
      <c r="ET24" s="36">
        <v>1093224020.2</v>
      </c>
      <c r="EU24" s="36">
        <v>13434217437.139999</v>
      </c>
      <c r="EV24" s="36">
        <v>7085825088.7299995</v>
      </c>
      <c r="EW24" s="36">
        <v>0</v>
      </c>
      <c r="EX24" s="36">
        <v>1189955068</v>
      </c>
      <c r="EY24" s="36">
        <v>2387680430.02</v>
      </c>
      <c r="EZ24" s="36">
        <v>5861756459</v>
      </c>
      <c r="FA24" s="36">
        <v>15236098975.030001</v>
      </c>
      <c r="FB24" s="36">
        <v>63869371.369999997</v>
      </c>
      <c r="FC24" s="36">
        <v>763680044.27999997</v>
      </c>
      <c r="FD24" s="36">
        <v>1074996717.3</v>
      </c>
      <c r="FE24" s="36">
        <v>177868519378.63</v>
      </c>
      <c r="FF24" s="36">
        <v>106116318</v>
      </c>
      <c r="FG24" s="36">
        <v>13984999444.950001</v>
      </c>
      <c r="FH24" s="36">
        <v>2016477066</v>
      </c>
      <c r="FI24" s="36">
        <v>4957947873</v>
      </c>
      <c r="FJ24" s="36">
        <v>774409.52</v>
      </c>
      <c r="FK24" s="36">
        <v>0</v>
      </c>
      <c r="FL24" s="36">
        <v>23790511334</v>
      </c>
      <c r="FM24" s="36">
        <v>18308881261</v>
      </c>
      <c r="FN24" s="36">
        <v>0</v>
      </c>
      <c r="FO24" s="36">
        <v>522459993.63</v>
      </c>
      <c r="FP24" s="36">
        <v>3901003.57</v>
      </c>
      <c r="FQ24" s="36">
        <v>7936434512.3500004</v>
      </c>
      <c r="FR24" s="36">
        <v>1108500045</v>
      </c>
      <c r="FS24" s="36">
        <v>2534265882.2600002</v>
      </c>
      <c r="FT24" s="36">
        <v>6558808120.54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1729235888.8699999</v>
      </c>
      <c r="AH26" s="36">
        <v>0</v>
      </c>
      <c r="AI26" s="36">
        <v>983807523.21000004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358029922.39999998</v>
      </c>
      <c r="AT26" s="36">
        <v>0</v>
      </c>
      <c r="AU26" s="36">
        <v>0</v>
      </c>
      <c r="AV26" s="36">
        <v>0</v>
      </c>
      <c r="AW26" s="36">
        <v>0</v>
      </c>
      <c r="AX26" s="36">
        <v>21033015.379999999</v>
      </c>
      <c r="AY26" s="36">
        <v>527699305.25</v>
      </c>
      <c r="AZ26" s="36">
        <v>27226427.940000001</v>
      </c>
      <c r="BA26" s="36">
        <v>6951949.6200000001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2256081519.5999999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333865810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2828376.53</v>
      </c>
      <c r="DI26" s="36">
        <v>0</v>
      </c>
      <c r="DJ26" s="36">
        <v>2037984.21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16385882.73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100699.84</v>
      </c>
      <c r="E27" s="36">
        <v>0</v>
      </c>
      <c r="F27" s="36">
        <v>4351706971.5200005</v>
      </c>
      <c r="G27" s="36">
        <v>459873021</v>
      </c>
      <c r="H27" s="36">
        <v>62757356</v>
      </c>
      <c r="I27" s="36">
        <v>0</v>
      </c>
      <c r="J27" s="36">
        <v>321103050.04000002</v>
      </c>
      <c r="K27" s="36">
        <v>0</v>
      </c>
      <c r="L27" s="36">
        <v>3464713131.5900002</v>
      </c>
      <c r="M27" s="36">
        <v>980160098.16999996</v>
      </c>
      <c r="N27" s="36">
        <v>0</v>
      </c>
      <c r="O27" s="36">
        <v>2223595372.1599998</v>
      </c>
      <c r="P27" s="36">
        <v>0</v>
      </c>
      <c r="Q27" s="36">
        <v>202849206.87</v>
      </c>
      <c r="R27" s="36">
        <v>111041</v>
      </c>
      <c r="S27" s="36">
        <v>1249006364.4100001</v>
      </c>
      <c r="T27" s="36">
        <v>1844105386.05</v>
      </c>
      <c r="U27" s="36">
        <v>4268719119.0300002</v>
      </c>
      <c r="V27" s="36">
        <v>0</v>
      </c>
      <c r="W27" s="36">
        <v>412222437.22000003</v>
      </c>
      <c r="X27" s="36">
        <v>350913469.07999998</v>
      </c>
      <c r="Y27" s="36">
        <v>6759396866.8599997</v>
      </c>
      <c r="Z27" s="36">
        <v>0</v>
      </c>
      <c r="AA27" s="36">
        <v>0</v>
      </c>
      <c r="AB27" s="36">
        <v>258004185.44</v>
      </c>
      <c r="AC27" s="36">
        <v>1391747806</v>
      </c>
      <c r="AD27" s="36">
        <v>22182970896.5</v>
      </c>
      <c r="AE27" s="36">
        <v>371204349.19999999</v>
      </c>
      <c r="AF27" s="36">
        <v>159117547.53</v>
      </c>
      <c r="AG27" s="36">
        <v>2817546956.6399999</v>
      </c>
      <c r="AH27" s="36">
        <v>854203632.42999995</v>
      </c>
      <c r="AI27" s="36">
        <v>453622879.74000001</v>
      </c>
      <c r="AJ27" s="36">
        <v>0</v>
      </c>
      <c r="AK27" s="36">
        <v>312846890.24000001</v>
      </c>
      <c r="AL27" s="36">
        <v>0</v>
      </c>
      <c r="AM27" s="36">
        <v>5783670</v>
      </c>
      <c r="AN27" s="36">
        <v>56362666</v>
      </c>
      <c r="AO27" s="36">
        <v>0</v>
      </c>
      <c r="AP27" s="36">
        <v>770997151.78999996</v>
      </c>
      <c r="AQ27" s="36">
        <v>0</v>
      </c>
      <c r="AR27" s="36">
        <v>5151727</v>
      </c>
      <c r="AS27" s="36">
        <v>1100556026.9100001</v>
      </c>
      <c r="AT27" s="36">
        <v>364749145.00999999</v>
      </c>
      <c r="AU27" s="36">
        <v>228700529</v>
      </c>
      <c r="AV27" s="36">
        <v>2579986085.21</v>
      </c>
      <c r="AW27" s="36">
        <v>0</v>
      </c>
      <c r="AX27" s="36">
        <v>689806515.97000003</v>
      </c>
      <c r="AY27" s="36">
        <v>0</v>
      </c>
      <c r="AZ27" s="36">
        <v>0</v>
      </c>
      <c r="BA27" s="36">
        <v>412508562.77999997</v>
      </c>
      <c r="BB27" s="36">
        <v>111200981.48999999</v>
      </c>
      <c r="BC27" s="36">
        <v>136973298</v>
      </c>
      <c r="BD27" s="36">
        <v>82331765.890000001</v>
      </c>
      <c r="BE27" s="36">
        <v>0</v>
      </c>
      <c r="BF27" s="36">
        <v>3001697891</v>
      </c>
      <c r="BG27" s="36">
        <v>48514970</v>
      </c>
      <c r="BH27" s="36">
        <v>0</v>
      </c>
      <c r="BI27" s="36">
        <v>0</v>
      </c>
      <c r="BJ27" s="36">
        <v>190245.14</v>
      </c>
      <c r="BK27" s="36">
        <v>459955839.00999999</v>
      </c>
      <c r="BL27" s="36">
        <v>0</v>
      </c>
      <c r="BM27" s="36">
        <v>2307906308.1399999</v>
      </c>
      <c r="BN27" s="36">
        <v>172299307.91999999</v>
      </c>
      <c r="BO27" s="36">
        <v>132676070</v>
      </c>
      <c r="BP27" s="36">
        <v>0</v>
      </c>
      <c r="BQ27" s="36">
        <v>141696010.68000001</v>
      </c>
      <c r="BR27" s="36">
        <v>3795649649.6799998</v>
      </c>
      <c r="BS27" s="36">
        <v>0</v>
      </c>
      <c r="BT27" s="36">
        <v>0</v>
      </c>
      <c r="BU27" s="36">
        <v>0</v>
      </c>
      <c r="BV27" s="36">
        <v>0</v>
      </c>
      <c r="BW27" s="36">
        <v>9465809485.7700005</v>
      </c>
      <c r="BX27" s="36">
        <v>2132316208.1099999</v>
      </c>
      <c r="BY27" s="36">
        <v>282625114</v>
      </c>
      <c r="BZ27" s="36">
        <v>0</v>
      </c>
      <c r="CA27" s="36">
        <v>38655399</v>
      </c>
      <c r="CB27" s="36">
        <v>173337258</v>
      </c>
      <c r="CC27" s="36">
        <v>472899852.22000003</v>
      </c>
      <c r="CD27" s="36">
        <v>102679331</v>
      </c>
      <c r="CE27" s="36">
        <v>4420507239</v>
      </c>
      <c r="CF27" s="36">
        <v>6472460153.5500002</v>
      </c>
      <c r="CG27" s="36">
        <v>4318750.68</v>
      </c>
      <c r="CH27" s="36">
        <v>0</v>
      </c>
      <c r="CI27" s="36">
        <v>506592599</v>
      </c>
      <c r="CJ27" s="36">
        <v>1305596277.05</v>
      </c>
      <c r="CK27" s="36">
        <v>0</v>
      </c>
      <c r="CL27" s="36">
        <v>0</v>
      </c>
      <c r="CM27" s="36">
        <v>157805254</v>
      </c>
      <c r="CN27" s="36">
        <v>546567720.60000002</v>
      </c>
      <c r="CO27" s="36">
        <v>0</v>
      </c>
      <c r="CP27" s="36">
        <v>0</v>
      </c>
      <c r="CQ27" s="36">
        <v>234653943</v>
      </c>
      <c r="CR27" s="36">
        <v>360592071.58999997</v>
      </c>
      <c r="CS27" s="36">
        <v>151729667.86000001</v>
      </c>
      <c r="CT27" s="36">
        <v>297409987.08999997</v>
      </c>
      <c r="CU27" s="36">
        <v>192363239.56</v>
      </c>
      <c r="CV27" s="36">
        <v>1835816647.3900001</v>
      </c>
      <c r="CW27" s="36">
        <v>74954816.140000001</v>
      </c>
      <c r="CX27" s="36">
        <v>299757762.19</v>
      </c>
      <c r="CY27" s="36">
        <v>1111779432</v>
      </c>
      <c r="CZ27" s="36">
        <v>1307810484.04</v>
      </c>
      <c r="DA27" s="36">
        <v>0</v>
      </c>
      <c r="DB27" s="36">
        <v>1171108561.0699999</v>
      </c>
      <c r="DC27" s="36">
        <v>1628475972.6700001</v>
      </c>
      <c r="DD27" s="36">
        <v>316168928.11000001</v>
      </c>
      <c r="DE27" s="36">
        <v>593729169.12</v>
      </c>
      <c r="DF27" s="36">
        <v>13298274</v>
      </c>
      <c r="DG27" s="36">
        <v>1261806579.54</v>
      </c>
      <c r="DH27" s="36">
        <v>52237510.939999998</v>
      </c>
      <c r="DI27" s="36">
        <v>135680559</v>
      </c>
      <c r="DJ27" s="36">
        <v>52413981.159999996</v>
      </c>
      <c r="DK27" s="36">
        <v>241823107.77000001</v>
      </c>
      <c r="DL27" s="36">
        <v>905071160.27999997</v>
      </c>
      <c r="DM27" s="36">
        <v>482838192</v>
      </c>
      <c r="DN27" s="36">
        <v>1219184806.1300001</v>
      </c>
      <c r="DO27" s="36">
        <v>9957309.7200000007</v>
      </c>
      <c r="DP27" s="36">
        <v>89846534</v>
      </c>
      <c r="DQ27" s="36">
        <v>7164459657.4300003</v>
      </c>
      <c r="DR27" s="36">
        <v>22825966015.279999</v>
      </c>
      <c r="DS27" s="36">
        <v>577756200.95000005</v>
      </c>
      <c r="DT27" s="36">
        <v>680693412.00999999</v>
      </c>
      <c r="DU27" s="36">
        <v>4297250781.8299999</v>
      </c>
      <c r="DV27" s="36">
        <v>451992124</v>
      </c>
      <c r="DW27" s="36">
        <v>2654480259.5999999</v>
      </c>
      <c r="DX27" s="36">
        <v>3896249301.3800001</v>
      </c>
      <c r="DY27" s="36">
        <v>371192742.18000001</v>
      </c>
      <c r="DZ27" s="36">
        <v>535271287</v>
      </c>
      <c r="EA27" s="36">
        <v>2076576179</v>
      </c>
      <c r="EB27" s="36">
        <v>306191127</v>
      </c>
      <c r="EC27" s="36">
        <v>0</v>
      </c>
      <c r="ED27" s="36">
        <v>314588406.33999997</v>
      </c>
      <c r="EE27" s="36">
        <v>40763545254.099998</v>
      </c>
      <c r="EF27" s="36">
        <v>701589116</v>
      </c>
      <c r="EG27" s="36">
        <v>786478343.16999996</v>
      </c>
      <c r="EH27" s="36">
        <v>199078950</v>
      </c>
      <c r="EI27" s="36">
        <v>58908314</v>
      </c>
      <c r="EJ27" s="36">
        <v>4093642459.7399998</v>
      </c>
      <c r="EK27" s="36">
        <v>1950722416.52</v>
      </c>
      <c r="EL27" s="36">
        <v>2623646</v>
      </c>
      <c r="EM27" s="36">
        <v>8821409</v>
      </c>
      <c r="EN27" s="36">
        <v>1392482190</v>
      </c>
      <c r="EO27" s="36">
        <v>2999539035.1700001</v>
      </c>
      <c r="EP27" s="36">
        <v>3568100957.0599999</v>
      </c>
      <c r="EQ27" s="36">
        <v>602396142.46000004</v>
      </c>
      <c r="ER27" s="36">
        <v>0</v>
      </c>
      <c r="ES27" s="36">
        <v>725275039.16999996</v>
      </c>
      <c r="ET27" s="36">
        <v>1090983005.2</v>
      </c>
      <c r="EU27" s="36">
        <v>13434217437.139999</v>
      </c>
      <c r="EV27" s="36">
        <v>736454156.04999995</v>
      </c>
      <c r="EW27" s="36">
        <v>0</v>
      </c>
      <c r="EX27" s="36">
        <v>31093538</v>
      </c>
      <c r="EY27" s="36">
        <v>2387680430.02</v>
      </c>
      <c r="EZ27" s="36">
        <v>4041066436</v>
      </c>
      <c r="FA27" s="36">
        <v>0</v>
      </c>
      <c r="FB27" s="36">
        <v>885411.45</v>
      </c>
      <c r="FC27" s="36">
        <v>11106298.279999999</v>
      </c>
      <c r="FD27" s="36">
        <v>1074996717.3</v>
      </c>
      <c r="FE27" s="36">
        <v>2836948741.1799998</v>
      </c>
      <c r="FF27" s="36">
        <v>106116318</v>
      </c>
      <c r="FG27" s="36">
        <v>13984999444.950001</v>
      </c>
      <c r="FH27" s="36">
        <v>2016477066</v>
      </c>
      <c r="FI27" s="36">
        <v>785693205</v>
      </c>
      <c r="FJ27" s="36">
        <v>774409.52</v>
      </c>
      <c r="FK27" s="36">
        <v>0</v>
      </c>
      <c r="FL27" s="36">
        <v>5308877600</v>
      </c>
      <c r="FM27" s="36">
        <v>382142659</v>
      </c>
      <c r="FN27" s="36">
        <v>0</v>
      </c>
      <c r="FO27" s="36">
        <v>14412446.630000001</v>
      </c>
      <c r="FP27" s="36">
        <v>3901003.57</v>
      </c>
      <c r="FQ27" s="36">
        <v>977421907.34000003</v>
      </c>
      <c r="FR27" s="36">
        <v>1108500045</v>
      </c>
      <c r="FS27" s="36">
        <v>49866477.130000003</v>
      </c>
      <c r="FT27" s="36">
        <v>3485306955.54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2656232388.73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6012149.9900000002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9507360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15236098975.030001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7878746676.8900003</v>
      </c>
      <c r="E29" s="36">
        <v>635921197.49000001</v>
      </c>
      <c r="F29" s="36">
        <v>0</v>
      </c>
      <c r="G29" s="36">
        <v>12542153896</v>
      </c>
      <c r="H29" s="36">
        <v>0</v>
      </c>
      <c r="I29" s="36">
        <v>0</v>
      </c>
      <c r="J29" s="36">
        <v>2307644721.0100002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3949995328.6999998</v>
      </c>
      <c r="Q29" s="36">
        <v>1006524012</v>
      </c>
      <c r="R29" s="36">
        <v>0</v>
      </c>
      <c r="S29" s="36">
        <v>8049540525.8599997</v>
      </c>
      <c r="T29" s="36">
        <v>3959504184.6900001</v>
      </c>
      <c r="U29" s="36">
        <v>0</v>
      </c>
      <c r="V29" s="36">
        <v>0</v>
      </c>
      <c r="W29" s="36">
        <v>0</v>
      </c>
      <c r="X29" s="36">
        <v>319387517.68000001</v>
      </c>
      <c r="Y29" s="36">
        <v>8210000000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806317230.33000004</v>
      </c>
      <c r="AF29" s="36">
        <v>0</v>
      </c>
      <c r="AG29" s="36">
        <v>7309246296.6999998</v>
      </c>
      <c r="AH29" s="36">
        <v>0</v>
      </c>
      <c r="AI29" s="36">
        <v>0</v>
      </c>
      <c r="AJ29" s="36">
        <v>0</v>
      </c>
      <c r="AK29" s="36">
        <v>1466838816</v>
      </c>
      <c r="AL29" s="36">
        <v>1115732344</v>
      </c>
      <c r="AM29" s="36">
        <v>0</v>
      </c>
      <c r="AN29" s="36">
        <v>41600206331</v>
      </c>
      <c r="AO29" s="36">
        <v>910680672</v>
      </c>
      <c r="AP29" s="36">
        <v>19505839991.41</v>
      </c>
      <c r="AQ29" s="36">
        <v>2918064711.3000002</v>
      </c>
      <c r="AR29" s="36">
        <v>345061716</v>
      </c>
      <c r="AS29" s="36">
        <v>9680197297.5699997</v>
      </c>
      <c r="AT29" s="36">
        <v>0</v>
      </c>
      <c r="AU29" s="36">
        <v>64118071</v>
      </c>
      <c r="AV29" s="36">
        <v>0</v>
      </c>
      <c r="AW29" s="36">
        <v>122078607</v>
      </c>
      <c r="AX29" s="36">
        <v>2171575349</v>
      </c>
      <c r="AY29" s="36">
        <v>13249862664.4</v>
      </c>
      <c r="AZ29" s="36">
        <v>4345558569.1800003</v>
      </c>
      <c r="BA29" s="36">
        <v>0</v>
      </c>
      <c r="BB29" s="36">
        <v>0</v>
      </c>
      <c r="BC29" s="36">
        <v>154921383</v>
      </c>
      <c r="BD29" s="36">
        <v>0</v>
      </c>
      <c r="BE29" s="36">
        <v>0</v>
      </c>
      <c r="BF29" s="36">
        <v>0</v>
      </c>
      <c r="BG29" s="36">
        <v>192247341</v>
      </c>
      <c r="BH29" s="36">
        <v>0</v>
      </c>
      <c r="BI29" s="36">
        <v>0</v>
      </c>
      <c r="BJ29" s="36">
        <v>0</v>
      </c>
      <c r="BK29" s="36">
        <v>1177890167</v>
      </c>
      <c r="BL29" s="36">
        <v>718777637</v>
      </c>
      <c r="BM29" s="36">
        <v>4396836459.5</v>
      </c>
      <c r="BN29" s="36">
        <v>2738413800.02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2737254691.46</v>
      </c>
      <c r="BX29" s="36">
        <v>1364456655</v>
      </c>
      <c r="BY29" s="36">
        <v>0</v>
      </c>
      <c r="BZ29" s="36">
        <v>0</v>
      </c>
      <c r="CA29" s="36">
        <v>620032000</v>
      </c>
      <c r="CB29" s="36">
        <v>2552559934</v>
      </c>
      <c r="CC29" s="36">
        <v>0</v>
      </c>
      <c r="CD29" s="36">
        <v>400966634</v>
      </c>
      <c r="CE29" s="36">
        <v>3775435522</v>
      </c>
      <c r="CF29" s="36">
        <v>1320231226.8</v>
      </c>
      <c r="CG29" s="36">
        <v>368998096</v>
      </c>
      <c r="CH29" s="36">
        <v>0</v>
      </c>
      <c r="CI29" s="36">
        <v>766593047</v>
      </c>
      <c r="CJ29" s="36">
        <v>0</v>
      </c>
      <c r="CK29" s="36">
        <v>1502137996</v>
      </c>
      <c r="CL29" s="36">
        <v>326500314</v>
      </c>
      <c r="CM29" s="36">
        <v>380254625</v>
      </c>
      <c r="CN29" s="36">
        <v>0</v>
      </c>
      <c r="CO29" s="36">
        <v>341064046</v>
      </c>
      <c r="CP29" s="36">
        <v>1724349038</v>
      </c>
      <c r="CQ29" s="36">
        <v>0</v>
      </c>
      <c r="CR29" s="36">
        <v>3028337598</v>
      </c>
      <c r="CS29" s="36">
        <v>114328314</v>
      </c>
      <c r="CT29" s="36">
        <v>2304083130.2600002</v>
      </c>
      <c r="CU29" s="36">
        <v>0</v>
      </c>
      <c r="CV29" s="36">
        <v>0</v>
      </c>
      <c r="CW29" s="36">
        <v>0</v>
      </c>
      <c r="CX29" s="36">
        <v>0</v>
      </c>
      <c r="CY29" s="36">
        <v>3521740448.5700002</v>
      </c>
      <c r="CZ29" s="36">
        <v>9155172400.7999992</v>
      </c>
      <c r="DA29" s="36">
        <v>894753816</v>
      </c>
      <c r="DB29" s="36">
        <v>0</v>
      </c>
      <c r="DC29" s="36">
        <v>0</v>
      </c>
      <c r="DD29" s="36">
        <v>324411488.60000002</v>
      </c>
      <c r="DE29" s="36">
        <v>4029576720.7800002</v>
      </c>
      <c r="DF29" s="36">
        <v>56574436</v>
      </c>
      <c r="DG29" s="36">
        <v>3337565731</v>
      </c>
      <c r="DH29" s="36">
        <v>228187382.27000001</v>
      </c>
      <c r="DI29" s="36">
        <v>322672412</v>
      </c>
      <c r="DJ29" s="36">
        <v>343681644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785525854</v>
      </c>
      <c r="DQ29" s="36">
        <v>0</v>
      </c>
      <c r="DR29" s="36">
        <v>7696824448.0200005</v>
      </c>
      <c r="DS29" s="36">
        <v>0</v>
      </c>
      <c r="DT29" s="36">
        <v>0</v>
      </c>
      <c r="DU29" s="36">
        <v>0</v>
      </c>
      <c r="DV29" s="36">
        <v>991444528</v>
      </c>
      <c r="DW29" s="36">
        <v>0</v>
      </c>
      <c r="DX29" s="36">
        <v>3660789096</v>
      </c>
      <c r="DY29" s="36">
        <v>289122513</v>
      </c>
      <c r="DZ29" s="36">
        <v>741537732</v>
      </c>
      <c r="EA29" s="36">
        <v>1381134753</v>
      </c>
      <c r="EB29" s="36">
        <v>901397525</v>
      </c>
      <c r="EC29" s="36">
        <v>48197818615</v>
      </c>
      <c r="ED29" s="36">
        <v>3369460074</v>
      </c>
      <c r="EE29" s="36">
        <v>18297888043.529999</v>
      </c>
      <c r="EF29" s="36">
        <v>653234658</v>
      </c>
      <c r="EG29" s="36">
        <v>0</v>
      </c>
      <c r="EH29" s="36">
        <v>0</v>
      </c>
      <c r="EI29" s="36">
        <v>825686479</v>
      </c>
      <c r="EJ29" s="36">
        <v>0</v>
      </c>
      <c r="EK29" s="36">
        <v>0</v>
      </c>
      <c r="EL29" s="36">
        <v>0</v>
      </c>
      <c r="EM29" s="36">
        <v>1225859880</v>
      </c>
      <c r="EN29" s="36">
        <v>0</v>
      </c>
      <c r="EO29" s="36">
        <v>4633821384.3599997</v>
      </c>
      <c r="EP29" s="36">
        <v>0</v>
      </c>
      <c r="EQ29" s="36">
        <v>2696965496.79</v>
      </c>
      <c r="ER29" s="36">
        <v>397529302</v>
      </c>
      <c r="ES29" s="36">
        <v>0</v>
      </c>
      <c r="ET29" s="36">
        <v>0</v>
      </c>
      <c r="EU29" s="36">
        <v>0</v>
      </c>
      <c r="EV29" s="36">
        <v>6349370932.6800003</v>
      </c>
      <c r="EW29" s="36">
        <v>0</v>
      </c>
      <c r="EX29" s="36">
        <v>1158861530</v>
      </c>
      <c r="EY29" s="36">
        <v>0</v>
      </c>
      <c r="EZ29" s="36">
        <v>1820690023</v>
      </c>
      <c r="FA29" s="36">
        <v>0</v>
      </c>
      <c r="FB29" s="36">
        <v>62983959.920000002</v>
      </c>
      <c r="FC29" s="36">
        <v>752573746</v>
      </c>
      <c r="FD29" s="36">
        <v>0</v>
      </c>
      <c r="FE29" s="36">
        <v>175031570637.45001</v>
      </c>
      <c r="FF29" s="36">
        <v>0</v>
      </c>
      <c r="FG29" s="36">
        <v>0</v>
      </c>
      <c r="FH29" s="36">
        <v>0</v>
      </c>
      <c r="FI29" s="36">
        <v>4172254668</v>
      </c>
      <c r="FJ29" s="36">
        <v>0</v>
      </c>
      <c r="FK29" s="36">
        <v>0</v>
      </c>
      <c r="FL29" s="36">
        <v>18481633734</v>
      </c>
      <c r="FM29" s="36">
        <v>17926738602</v>
      </c>
      <c r="FN29" s="36">
        <v>0</v>
      </c>
      <c r="FO29" s="36">
        <v>508047547</v>
      </c>
      <c r="FP29" s="36">
        <v>0</v>
      </c>
      <c r="FQ29" s="36">
        <v>6942626722.2799997</v>
      </c>
      <c r="FR29" s="36">
        <v>0</v>
      </c>
      <c r="FS29" s="36">
        <v>2484399405.1300001</v>
      </c>
      <c r="FT29" s="36">
        <v>3073501165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13000000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70706.27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6063614.6399999997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247018.94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2241015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115404813.27</v>
      </c>
      <c r="M37" s="36">
        <v>0</v>
      </c>
      <c r="N37" s="36">
        <v>0</v>
      </c>
      <c r="O37" s="36">
        <v>0</v>
      </c>
      <c r="P37" s="36">
        <v>0</v>
      </c>
      <c r="Q37" s="36">
        <v>5033316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760226774.78999996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21676012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2000461.63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120000000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5347293180.4899998</v>
      </c>
      <c r="E39" s="36">
        <v>218109267.25</v>
      </c>
      <c r="F39" s="36">
        <v>11759419749.790001</v>
      </c>
      <c r="G39" s="36">
        <v>3331868984.5900002</v>
      </c>
      <c r="H39" s="36">
        <v>15902067953.190001</v>
      </c>
      <c r="I39" s="36">
        <v>2454029289.2800002</v>
      </c>
      <c r="J39" s="36">
        <v>398523706.35000002</v>
      </c>
      <c r="K39" s="36">
        <v>3673343836.8299999</v>
      </c>
      <c r="L39" s="36">
        <v>99247131198.740005</v>
      </c>
      <c r="M39" s="36">
        <v>64333237</v>
      </c>
      <c r="N39" s="36">
        <v>12893416247.049999</v>
      </c>
      <c r="O39" s="36">
        <v>28791554890.169998</v>
      </c>
      <c r="P39" s="36">
        <v>1276689612.8099999</v>
      </c>
      <c r="Q39" s="36">
        <v>263854063.22</v>
      </c>
      <c r="R39" s="36">
        <v>10173108847.16</v>
      </c>
      <c r="S39" s="36">
        <v>1538391373.0999999</v>
      </c>
      <c r="T39" s="36">
        <v>917650445.88</v>
      </c>
      <c r="U39" s="36">
        <v>127972090730.03999</v>
      </c>
      <c r="V39" s="36">
        <v>46111025561.589996</v>
      </c>
      <c r="W39" s="36">
        <v>2555863647.77</v>
      </c>
      <c r="X39" s="36">
        <v>315024379.94</v>
      </c>
      <c r="Y39" s="36">
        <v>2272183382.3600001</v>
      </c>
      <c r="Z39" s="36">
        <v>1986478096</v>
      </c>
      <c r="AA39" s="36">
        <v>26934036872.939999</v>
      </c>
      <c r="AB39" s="36">
        <v>683281520.33000004</v>
      </c>
      <c r="AC39" s="36">
        <v>590241765</v>
      </c>
      <c r="AD39" s="36">
        <v>11479447175.32</v>
      </c>
      <c r="AE39" s="36">
        <v>176662263</v>
      </c>
      <c r="AF39" s="36">
        <v>3666912261.8099999</v>
      </c>
      <c r="AG39" s="36">
        <v>767134679.48000002</v>
      </c>
      <c r="AH39" s="36">
        <v>7758178367.4700003</v>
      </c>
      <c r="AI39" s="36">
        <v>5255811264.7299995</v>
      </c>
      <c r="AJ39" s="36">
        <v>5020324781.9200001</v>
      </c>
      <c r="AK39" s="36">
        <v>651930351.64999998</v>
      </c>
      <c r="AL39" s="36">
        <v>635592134.33000004</v>
      </c>
      <c r="AM39" s="36">
        <v>292516596.99000001</v>
      </c>
      <c r="AN39" s="36">
        <v>200000000</v>
      </c>
      <c r="AO39" s="36">
        <v>60854734</v>
      </c>
      <c r="AP39" s="36">
        <v>3784948630</v>
      </c>
      <c r="AQ39" s="36">
        <v>2613903446</v>
      </c>
      <c r="AR39" s="36">
        <v>258048140</v>
      </c>
      <c r="AS39" s="36">
        <v>338143449.12</v>
      </c>
      <c r="AT39" s="36">
        <v>1398259418.54</v>
      </c>
      <c r="AU39" s="36">
        <v>56449104</v>
      </c>
      <c r="AV39" s="36">
        <v>13263021423.709999</v>
      </c>
      <c r="AW39" s="36">
        <v>11864353.08</v>
      </c>
      <c r="AX39" s="36">
        <v>5255271973.3500004</v>
      </c>
      <c r="AY39" s="36">
        <v>2923923112.9200001</v>
      </c>
      <c r="AZ39" s="36">
        <v>1528838904.3399999</v>
      </c>
      <c r="BA39" s="36">
        <v>3019615005.1599998</v>
      </c>
      <c r="BB39" s="36">
        <v>145035647</v>
      </c>
      <c r="BC39" s="36">
        <v>31092057</v>
      </c>
      <c r="BD39" s="36">
        <v>1795572689.47</v>
      </c>
      <c r="BE39" s="36">
        <v>1190469931.5799999</v>
      </c>
      <c r="BF39" s="36">
        <v>12416765465</v>
      </c>
      <c r="BG39" s="36">
        <v>98797512.510000005</v>
      </c>
      <c r="BH39" s="36">
        <v>3064605998.8000002</v>
      </c>
      <c r="BI39" s="36">
        <v>10113275355.639999</v>
      </c>
      <c r="BJ39" s="36">
        <v>2330318402</v>
      </c>
      <c r="BK39" s="36">
        <v>139355665.19999999</v>
      </c>
      <c r="BL39" s="36">
        <v>1191268</v>
      </c>
      <c r="BM39" s="36">
        <v>9031777752.5499992</v>
      </c>
      <c r="BN39" s="36">
        <v>966293858.35000002</v>
      </c>
      <c r="BO39" s="36">
        <v>8558673388.0699997</v>
      </c>
      <c r="BP39" s="36">
        <v>10631968020.74</v>
      </c>
      <c r="BQ39" s="36">
        <v>61633930</v>
      </c>
      <c r="BR39" s="36">
        <v>26546993851.619999</v>
      </c>
      <c r="BS39" s="36">
        <v>13879263136</v>
      </c>
      <c r="BT39" s="36">
        <v>1365133168.6199999</v>
      </c>
      <c r="BU39" s="36">
        <v>3896576596.3299999</v>
      </c>
      <c r="BV39" s="36">
        <v>2601030933</v>
      </c>
      <c r="BW39" s="36">
        <v>420117391.35000002</v>
      </c>
      <c r="BX39" s="36">
        <v>123852963</v>
      </c>
      <c r="BY39" s="36">
        <v>3556123442</v>
      </c>
      <c r="BZ39" s="36">
        <v>4357942860.3000002</v>
      </c>
      <c r="CA39" s="36">
        <v>26341886</v>
      </c>
      <c r="CB39" s="36">
        <v>1082676390</v>
      </c>
      <c r="CC39" s="36">
        <v>135042755.34</v>
      </c>
      <c r="CD39" s="36">
        <v>936659215</v>
      </c>
      <c r="CE39" s="36">
        <v>438981171</v>
      </c>
      <c r="CF39" s="36">
        <v>2104401584.01</v>
      </c>
      <c r="CG39" s="36">
        <v>855513310.11000001</v>
      </c>
      <c r="CH39" s="36">
        <v>4844893705</v>
      </c>
      <c r="CI39" s="36">
        <v>9867395762</v>
      </c>
      <c r="CJ39" s="36">
        <v>4151259362</v>
      </c>
      <c r="CK39" s="36">
        <v>279008343.56</v>
      </c>
      <c r="CL39" s="36">
        <v>2433360636.7800002</v>
      </c>
      <c r="CM39" s="36">
        <v>224462222.75</v>
      </c>
      <c r="CN39" s="36">
        <v>806169069.23000002</v>
      </c>
      <c r="CO39" s="36">
        <v>483114630</v>
      </c>
      <c r="CP39" s="36">
        <v>1080105684.95</v>
      </c>
      <c r="CQ39" s="36">
        <v>2388503760.4000001</v>
      </c>
      <c r="CR39" s="36">
        <v>3094986703.1500001</v>
      </c>
      <c r="CS39" s="36">
        <v>641659905.82000005</v>
      </c>
      <c r="CT39" s="36">
        <v>2700564135.9200001</v>
      </c>
      <c r="CU39" s="36">
        <v>228395847.77000001</v>
      </c>
      <c r="CV39" s="36">
        <v>441703194.52999997</v>
      </c>
      <c r="CW39" s="36">
        <v>125568908.2</v>
      </c>
      <c r="CX39" s="36">
        <v>28948341</v>
      </c>
      <c r="CY39" s="36">
        <v>11311183919.940001</v>
      </c>
      <c r="CZ39" s="36">
        <v>24498876750.209999</v>
      </c>
      <c r="DA39" s="36">
        <v>91236244</v>
      </c>
      <c r="DB39" s="36">
        <v>852467907</v>
      </c>
      <c r="DC39" s="36">
        <v>29265218159.380001</v>
      </c>
      <c r="DD39" s="36">
        <v>34657116</v>
      </c>
      <c r="DE39" s="36">
        <v>269069163.45999998</v>
      </c>
      <c r="DF39" s="36">
        <v>39828767</v>
      </c>
      <c r="DG39" s="36">
        <v>373027568</v>
      </c>
      <c r="DH39" s="36">
        <v>1986466.07</v>
      </c>
      <c r="DI39" s="36">
        <v>237355824</v>
      </c>
      <c r="DJ39" s="36">
        <v>770010974.66999996</v>
      </c>
      <c r="DK39" s="36">
        <v>97536890.359999999</v>
      </c>
      <c r="DL39" s="36">
        <v>3645048745.1399999</v>
      </c>
      <c r="DM39" s="36">
        <v>111332981</v>
      </c>
      <c r="DN39" s="36">
        <v>737461134</v>
      </c>
      <c r="DO39" s="36">
        <v>8375222790.4799995</v>
      </c>
      <c r="DP39" s="36">
        <v>1479021566.1099999</v>
      </c>
      <c r="DQ39" s="36">
        <v>18069997743.830002</v>
      </c>
      <c r="DR39" s="36">
        <v>3263476721.54</v>
      </c>
      <c r="DS39" s="36">
        <v>1434074767.6800001</v>
      </c>
      <c r="DT39" s="36">
        <v>127119441.23999999</v>
      </c>
      <c r="DU39" s="36">
        <v>754827187.80999994</v>
      </c>
      <c r="DV39" s="36">
        <v>3392548869</v>
      </c>
      <c r="DW39" s="36">
        <v>6963101839.96</v>
      </c>
      <c r="DX39" s="36">
        <v>880150705</v>
      </c>
      <c r="DY39" s="36">
        <v>139490256.15000001</v>
      </c>
      <c r="DZ39" s="36">
        <v>123162322.2</v>
      </c>
      <c r="EA39" s="36">
        <v>285655918</v>
      </c>
      <c r="EB39" s="36">
        <v>83527814</v>
      </c>
      <c r="EC39" s="36">
        <v>4637337683.1400003</v>
      </c>
      <c r="ED39" s="36">
        <v>181809097</v>
      </c>
      <c r="EE39" s="36">
        <v>5531052347.29</v>
      </c>
      <c r="EF39" s="36">
        <v>103906937</v>
      </c>
      <c r="EG39" s="36">
        <v>127512021.45999999</v>
      </c>
      <c r="EH39" s="36">
        <v>134746003.52000001</v>
      </c>
      <c r="EI39" s="36">
        <v>137276732.94</v>
      </c>
      <c r="EJ39" s="36">
        <v>4820777552.6499996</v>
      </c>
      <c r="EK39" s="36">
        <v>902129434</v>
      </c>
      <c r="EL39" s="36">
        <v>3730959433.9299998</v>
      </c>
      <c r="EM39" s="36">
        <v>359077487</v>
      </c>
      <c r="EN39" s="36">
        <v>1599007459</v>
      </c>
      <c r="EO39" s="36">
        <v>261840440</v>
      </c>
      <c r="EP39" s="36">
        <v>11314808831</v>
      </c>
      <c r="EQ39" s="36">
        <v>607832864.03999996</v>
      </c>
      <c r="ER39" s="36">
        <v>75203101.709999993</v>
      </c>
      <c r="ES39" s="36">
        <v>1713856853.5599999</v>
      </c>
      <c r="ET39" s="36">
        <v>239835769.49000001</v>
      </c>
      <c r="EU39" s="36">
        <v>4824697725.8400002</v>
      </c>
      <c r="EV39" s="36">
        <v>1969506869.02</v>
      </c>
      <c r="EW39" s="36">
        <v>0</v>
      </c>
      <c r="EX39" s="36">
        <v>212422478</v>
      </c>
      <c r="EY39" s="36">
        <v>1325939945.0599999</v>
      </c>
      <c r="EZ39" s="36">
        <v>216238003</v>
      </c>
      <c r="FA39" s="36">
        <v>4342272846.1099997</v>
      </c>
      <c r="FB39" s="36">
        <v>87133366</v>
      </c>
      <c r="FC39" s="36">
        <v>6416377308.1899996</v>
      </c>
      <c r="FD39" s="36">
        <v>734379167.55999994</v>
      </c>
      <c r="FE39" s="36">
        <v>24369181137.639999</v>
      </c>
      <c r="FF39" s="36">
        <v>683565577</v>
      </c>
      <c r="FG39" s="36">
        <v>35904745738.910004</v>
      </c>
      <c r="FH39" s="36">
        <v>34093514016</v>
      </c>
      <c r="FI39" s="36">
        <v>34232435</v>
      </c>
      <c r="FJ39" s="36">
        <v>606263267.26999998</v>
      </c>
      <c r="FK39" s="36">
        <v>3499945874.3400002</v>
      </c>
      <c r="FL39" s="36">
        <v>219585742</v>
      </c>
      <c r="FM39" s="36">
        <v>1189527377</v>
      </c>
      <c r="FN39" s="36">
        <v>9023992359.6100006</v>
      </c>
      <c r="FO39" s="36">
        <v>206688694.03</v>
      </c>
      <c r="FP39" s="36">
        <v>629527663.85000002</v>
      </c>
      <c r="FQ39" s="36">
        <v>2581113976.6900001</v>
      </c>
      <c r="FR39" s="36">
        <v>2166160306</v>
      </c>
      <c r="FS39" s="36">
        <v>37753275</v>
      </c>
      <c r="FT39" s="36">
        <v>2170429494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8609180926.8799992</v>
      </c>
      <c r="G40" s="36">
        <v>1216783202</v>
      </c>
      <c r="H40" s="36">
        <v>4912832521.8000002</v>
      </c>
      <c r="I40" s="36">
        <v>622108677.85000002</v>
      </c>
      <c r="J40" s="36">
        <v>0</v>
      </c>
      <c r="K40" s="36">
        <v>2620185264.8299999</v>
      </c>
      <c r="L40" s="36">
        <v>4988271179.9300003</v>
      </c>
      <c r="M40" s="36">
        <v>63405435</v>
      </c>
      <c r="N40" s="36">
        <v>12305949422.049999</v>
      </c>
      <c r="O40" s="36">
        <v>8503533941.1099997</v>
      </c>
      <c r="P40" s="36">
        <v>0</v>
      </c>
      <c r="Q40" s="36">
        <v>0</v>
      </c>
      <c r="R40" s="36">
        <v>1181335382.1600001</v>
      </c>
      <c r="S40" s="36">
        <v>0</v>
      </c>
      <c r="T40" s="36">
        <v>0</v>
      </c>
      <c r="U40" s="36">
        <v>68599113302.330002</v>
      </c>
      <c r="V40" s="36">
        <v>18706805191.98</v>
      </c>
      <c r="W40" s="36">
        <v>2453719850.2600002</v>
      </c>
      <c r="X40" s="36">
        <v>0</v>
      </c>
      <c r="Y40" s="36">
        <v>0</v>
      </c>
      <c r="Z40" s="36">
        <v>1169560564</v>
      </c>
      <c r="AA40" s="36">
        <v>16103515475.129999</v>
      </c>
      <c r="AB40" s="36">
        <v>587288862</v>
      </c>
      <c r="AC40" s="36">
        <v>0</v>
      </c>
      <c r="AD40" s="36">
        <v>10370816532.959999</v>
      </c>
      <c r="AE40" s="36">
        <v>0</v>
      </c>
      <c r="AF40" s="36">
        <v>3580376299</v>
      </c>
      <c r="AG40" s="36">
        <v>0</v>
      </c>
      <c r="AH40" s="36">
        <v>7151938050.0500002</v>
      </c>
      <c r="AI40" s="36">
        <v>5106961173.8599997</v>
      </c>
      <c r="AJ40" s="36">
        <v>1533489840</v>
      </c>
      <c r="AK40" s="36">
        <v>0</v>
      </c>
      <c r="AL40" s="36">
        <v>0</v>
      </c>
      <c r="AM40" s="36">
        <v>180397089.66</v>
      </c>
      <c r="AN40" s="36">
        <v>0</v>
      </c>
      <c r="AO40" s="36">
        <v>0</v>
      </c>
      <c r="AP40" s="36">
        <v>3233894790</v>
      </c>
      <c r="AQ40" s="36">
        <v>0</v>
      </c>
      <c r="AR40" s="36">
        <v>0</v>
      </c>
      <c r="AS40" s="36">
        <v>0</v>
      </c>
      <c r="AT40" s="36">
        <v>873352811.33000004</v>
      </c>
      <c r="AU40" s="36">
        <v>0</v>
      </c>
      <c r="AV40" s="36">
        <v>12920470653.129999</v>
      </c>
      <c r="AW40" s="36">
        <v>0</v>
      </c>
      <c r="AX40" s="36">
        <v>0</v>
      </c>
      <c r="AY40" s="36">
        <v>0</v>
      </c>
      <c r="AZ40" s="36">
        <v>0</v>
      </c>
      <c r="BA40" s="36">
        <v>2632667091.0100002</v>
      </c>
      <c r="BB40" s="36">
        <v>97749191</v>
      </c>
      <c r="BC40" s="36">
        <v>0</v>
      </c>
      <c r="BD40" s="36">
        <v>1567102257</v>
      </c>
      <c r="BE40" s="36">
        <v>1136733070.5799999</v>
      </c>
      <c r="BF40" s="36">
        <v>12044557334</v>
      </c>
      <c r="BG40" s="36">
        <v>0</v>
      </c>
      <c r="BH40" s="36">
        <v>2985886725.8000002</v>
      </c>
      <c r="BI40" s="36">
        <v>3669395465.04</v>
      </c>
      <c r="BJ40" s="36">
        <v>412169849</v>
      </c>
      <c r="BK40" s="36">
        <v>0</v>
      </c>
      <c r="BL40" s="36">
        <v>0</v>
      </c>
      <c r="BM40" s="36">
        <v>0</v>
      </c>
      <c r="BN40" s="36">
        <v>0</v>
      </c>
      <c r="BO40" s="36">
        <v>6900895453.0699997</v>
      </c>
      <c r="BP40" s="36">
        <v>2703780887.3800001</v>
      </c>
      <c r="BQ40" s="36">
        <v>0</v>
      </c>
      <c r="BR40" s="36">
        <v>24707708592</v>
      </c>
      <c r="BS40" s="36">
        <v>8549557873</v>
      </c>
      <c r="BT40" s="36">
        <v>1311319812.1300001</v>
      </c>
      <c r="BU40" s="36">
        <v>3819489572.3299999</v>
      </c>
      <c r="BV40" s="36">
        <v>2383160763</v>
      </c>
      <c r="BW40" s="36">
        <v>0</v>
      </c>
      <c r="BX40" s="36">
        <v>0</v>
      </c>
      <c r="BY40" s="36">
        <v>2364365795</v>
      </c>
      <c r="BZ40" s="36">
        <v>3743148832.0599999</v>
      </c>
      <c r="CA40" s="36">
        <v>0</v>
      </c>
      <c r="CB40" s="36">
        <v>0</v>
      </c>
      <c r="CC40" s="36">
        <v>0</v>
      </c>
      <c r="CD40" s="36">
        <v>0</v>
      </c>
      <c r="CE40" s="36">
        <v>0</v>
      </c>
      <c r="CF40" s="36">
        <v>27147035.010000002</v>
      </c>
      <c r="CG40" s="36">
        <v>0</v>
      </c>
      <c r="CH40" s="36">
        <v>85586031</v>
      </c>
      <c r="CI40" s="36">
        <v>0</v>
      </c>
      <c r="CJ40" s="36">
        <v>3919870080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2181969117</v>
      </c>
      <c r="CR40" s="36">
        <v>0</v>
      </c>
      <c r="CS40" s="36">
        <v>285444057</v>
      </c>
      <c r="CT40" s="36">
        <v>0</v>
      </c>
      <c r="CU40" s="36">
        <v>105885444.16</v>
      </c>
      <c r="CV40" s="36">
        <v>407244026</v>
      </c>
      <c r="CW40" s="36">
        <v>91079906.200000003</v>
      </c>
      <c r="CX40" s="36">
        <v>0</v>
      </c>
      <c r="CY40" s="36">
        <v>0</v>
      </c>
      <c r="CZ40" s="36">
        <v>0</v>
      </c>
      <c r="DA40" s="36">
        <v>0</v>
      </c>
      <c r="DB40" s="36">
        <v>749274004</v>
      </c>
      <c r="DC40" s="36">
        <v>16469168467.139999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3230899175</v>
      </c>
      <c r="DM40" s="36">
        <v>0</v>
      </c>
      <c r="DN40" s="36">
        <v>600000000</v>
      </c>
      <c r="DO40" s="36">
        <v>1894731007.6400001</v>
      </c>
      <c r="DP40" s="36">
        <v>0</v>
      </c>
      <c r="DQ40" s="36">
        <v>6798882043.7700005</v>
      </c>
      <c r="DR40" s="36">
        <v>0</v>
      </c>
      <c r="DS40" s="36">
        <v>1259329587</v>
      </c>
      <c r="DT40" s="36">
        <v>0</v>
      </c>
      <c r="DU40" s="36">
        <v>0</v>
      </c>
      <c r="DV40" s="36">
        <v>171141494</v>
      </c>
      <c r="DW40" s="36">
        <v>6765225365.1400003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200000</v>
      </c>
      <c r="EI40" s="36">
        <v>0</v>
      </c>
      <c r="EJ40" s="36">
        <v>4526382841.6499996</v>
      </c>
      <c r="EK40" s="36">
        <v>700000000</v>
      </c>
      <c r="EL40" s="36">
        <v>3539906975.21</v>
      </c>
      <c r="EM40" s="36">
        <v>0</v>
      </c>
      <c r="EN40" s="36">
        <v>1500000000</v>
      </c>
      <c r="EO40" s="36">
        <v>0</v>
      </c>
      <c r="EP40" s="36">
        <v>0</v>
      </c>
      <c r="EQ40" s="36">
        <v>0</v>
      </c>
      <c r="ER40" s="36">
        <v>0</v>
      </c>
      <c r="ES40" s="36">
        <v>1618206551.5599999</v>
      </c>
      <c r="ET40" s="36">
        <v>121567894.34</v>
      </c>
      <c r="EU40" s="36">
        <v>3803041136.0700002</v>
      </c>
      <c r="EV40" s="36">
        <v>0</v>
      </c>
      <c r="EW40" s="36">
        <v>0</v>
      </c>
      <c r="EX40" s="36">
        <v>0</v>
      </c>
      <c r="EY40" s="36">
        <v>1065308804.22</v>
      </c>
      <c r="EZ40" s="36">
        <v>0</v>
      </c>
      <c r="FA40" s="36">
        <v>3160005862.5</v>
      </c>
      <c r="FB40" s="36">
        <v>0</v>
      </c>
      <c r="FC40" s="36">
        <v>165989793</v>
      </c>
      <c r="FD40" s="36">
        <v>534480198.56</v>
      </c>
      <c r="FE40" s="36">
        <v>0</v>
      </c>
      <c r="FF40" s="36">
        <v>597946528</v>
      </c>
      <c r="FG40" s="36">
        <v>35463950671.699997</v>
      </c>
      <c r="FH40" s="36">
        <v>30431459190</v>
      </c>
      <c r="FI40" s="36">
        <v>0</v>
      </c>
      <c r="FJ40" s="36">
        <v>598577904.26999998</v>
      </c>
      <c r="FK40" s="36">
        <v>3498785874.3400002</v>
      </c>
      <c r="FL40" s="36">
        <v>0</v>
      </c>
      <c r="FM40" s="36">
        <v>1175127</v>
      </c>
      <c r="FN40" s="36">
        <v>7036987165.0900002</v>
      </c>
      <c r="FO40" s="36">
        <v>0</v>
      </c>
      <c r="FP40" s="36">
        <v>604367663.85000002</v>
      </c>
      <c r="FQ40" s="36">
        <v>0</v>
      </c>
      <c r="FR40" s="36">
        <v>2010977600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8609180926.8799992</v>
      </c>
      <c r="G41" s="36">
        <v>1216783202</v>
      </c>
      <c r="H41" s="36">
        <v>4912832521.8000002</v>
      </c>
      <c r="I41" s="36">
        <v>619706114.39999998</v>
      </c>
      <c r="J41" s="36">
        <v>0</v>
      </c>
      <c r="K41" s="36">
        <v>2597490102.3800001</v>
      </c>
      <c r="L41" s="36">
        <v>4985339239</v>
      </c>
      <c r="M41" s="36">
        <v>63405435</v>
      </c>
      <c r="N41" s="36">
        <v>12201584005.42</v>
      </c>
      <c r="O41" s="36">
        <v>7665892420</v>
      </c>
      <c r="P41" s="36">
        <v>0</v>
      </c>
      <c r="Q41" s="36">
        <v>0</v>
      </c>
      <c r="R41" s="36">
        <v>1181335382.1600001</v>
      </c>
      <c r="S41" s="36">
        <v>0</v>
      </c>
      <c r="T41" s="36">
        <v>0</v>
      </c>
      <c r="U41" s="36">
        <v>66498169364.440002</v>
      </c>
      <c r="V41" s="36">
        <v>14222795491</v>
      </c>
      <c r="W41" s="36">
        <v>2450519945.2600002</v>
      </c>
      <c r="X41" s="36">
        <v>0</v>
      </c>
      <c r="Y41" s="36">
        <v>0</v>
      </c>
      <c r="Z41" s="36">
        <v>1169560564</v>
      </c>
      <c r="AA41" s="36">
        <v>16103515475.129999</v>
      </c>
      <c r="AB41" s="36">
        <v>587288862</v>
      </c>
      <c r="AC41" s="36">
        <v>0</v>
      </c>
      <c r="AD41" s="36">
        <v>9538347403</v>
      </c>
      <c r="AE41" s="36">
        <v>0</v>
      </c>
      <c r="AF41" s="36">
        <v>3580376299</v>
      </c>
      <c r="AG41" s="36">
        <v>0</v>
      </c>
      <c r="AH41" s="36">
        <v>7151938050.0500002</v>
      </c>
      <c r="AI41" s="36">
        <v>0</v>
      </c>
      <c r="AJ41" s="36">
        <v>1533489840</v>
      </c>
      <c r="AK41" s="36">
        <v>0</v>
      </c>
      <c r="AL41" s="36">
        <v>0</v>
      </c>
      <c r="AM41" s="36">
        <v>180397089.66</v>
      </c>
      <c r="AN41" s="36">
        <v>0</v>
      </c>
      <c r="AO41" s="36">
        <v>0</v>
      </c>
      <c r="AP41" s="36">
        <v>3233894790</v>
      </c>
      <c r="AQ41" s="36">
        <v>0</v>
      </c>
      <c r="AR41" s="36">
        <v>0</v>
      </c>
      <c r="AS41" s="36">
        <v>0</v>
      </c>
      <c r="AT41" s="36">
        <v>873352811.33000004</v>
      </c>
      <c r="AU41" s="36">
        <v>0</v>
      </c>
      <c r="AV41" s="36">
        <v>12920470653.129999</v>
      </c>
      <c r="AW41" s="36">
        <v>0</v>
      </c>
      <c r="AX41" s="36">
        <v>0</v>
      </c>
      <c r="AY41" s="36">
        <v>0</v>
      </c>
      <c r="AZ41" s="36">
        <v>0</v>
      </c>
      <c r="BA41" s="36">
        <v>2632667091.0100002</v>
      </c>
      <c r="BB41" s="36">
        <v>0</v>
      </c>
      <c r="BC41" s="36">
        <v>0</v>
      </c>
      <c r="BD41" s="36">
        <v>0</v>
      </c>
      <c r="BE41" s="36">
        <v>1136733070.5799999</v>
      </c>
      <c r="BF41" s="36">
        <v>9860183414</v>
      </c>
      <c r="BG41" s="36">
        <v>0</v>
      </c>
      <c r="BH41" s="36">
        <v>2984714607.7199998</v>
      </c>
      <c r="BI41" s="36">
        <v>3669395465.04</v>
      </c>
      <c r="BJ41" s="36">
        <v>412169849</v>
      </c>
      <c r="BK41" s="36">
        <v>0</v>
      </c>
      <c r="BL41" s="36">
        <v>0</v>
      </c>
      <c r="BM41" s="36">
        <v>0</v>
      </c>
      <c r="BN41" s="36">
        <v>0</v>
      </c>
      <c r="BO41" s="36">
        <v>6900895453.0699997</v>
      </c>
      <c r="BP41" s="36">
        <v>2699669260.2399998</v>
      </c>
      <c r="BQ41" s="36">
        <v>0</v>
      </c>
      <c r="BR41" s="36">
        <v>24707708592</v>
      </c>
      <c r="BS41" s="36">
        <v>8549557873</v>
      </c>
      <c r="BT41" s="36">
        <v>1311319812.1300001</v>
      </c>
      <c r="BU41" s="36">
        <v>3819489572.3299999</v>
      </c>
      <c r="BV41" s="36">
        <v>2383160763</v>
      </c>
      <c r="BW41" s="36">
        <v>0</v>
      </c>
      <c r="BX41" s="36">
        <v>0</v>
      </c>
      <c r="BY41" s="36">
        <v>2364365795</v>
      </c>
      <c r="BZ41" s="36">
        <v>3743148832.0599999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85586031</v>
      </c>
      <c r="CI41" s="36">
        <v>0</v>
      </c>
      <c r="CJ41" s="36">
        <v>3236962200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2181969117</v>
      </c>
      <c r="CR41" s="36">
        <v>0</v>
      </c>
      <c r="CS41" s="36">
        <v>285444057</v>
      </c>
      <c r="CT41" s="36">
        <v>0</v>
      </c>
      <c r="CU41" s="36">
        <v>105885444.16</v>
      </c>
      <c r="CV41" s="36">
        <v>407244026</v>
      </c>
      <c r="CW41" s="36">
        <v>91079906.200000003</v>
      </c>
      <c r="CX41" s="36">
        <v>0</v>
      </c>
      <c r="CY41" s="36">
        <v>0</v>
      </c>
      <c r="CZ41" s="36">
        <v>0</v>
      </c>
      <c r="DA41" s="36">
        <v>0</v>
      </c>
      <c r="DB41" s="36">
        <v>749274004</v>
      </c>
      <c r="DC41" s="36">
        <v>16469168467.139999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3230899175</v>
      </c>
      <c r="DM41" s="36">
        <v>0</v>
      </c>
      <c r="DN41" s="36">
        <v>600000000</v>
      </c>
      <c r="DO41" s="36">
        <v>1894731007.6400001</v>
      </c>
      <c r="DP41" s="36">
        <v>0</v>
      </c>
      <c r="DQ41" s="36">
        <v>6798882043.7700005</v>
      </c>
      <c r="DR41" s="36">
        <v>0</v>
      </c>
      <c r="DS41" s="36">
        <v>1259329587</v>
      </c>
      <c r="DT41" s="36">
        <v>0</v>
      </c>
      <c r="DU41" s="36">
        <v>0</v>
      </c>
      <c r="DV41" s="36">
        <v>171141494</v>
      </c>
      <c r="DW41" s="36">
        <v>6765225365.1400003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3539906975.21</v>
      </c>
      <c r="EM41" s="36">
        <v>0</v>
      </c>
      <c r="EN41" s="36">
        <v>1500000000</v>
      </c>
      <c r="EO41" s="36">
        <v>0</v>
      </c>
      <c r="EP41" s="36">
        <v>0</v>
      </c>
      <c r="EQ41" s="36">
        <v>0</v>
      </c>
      <c r="ER41" s="36">
        <v>0</v>
      </c>
      <c r="ES41" s="36">
        <v>1618206551.5599999</v>
      </c>
      <c r="ET41" s="36">
        <v>0</v>
      </c>
      <c r="EU41" s="36">
        <v>3803041136.0700002</v>
      </c>
      <c r="EV41" s="36">
        <v>0</v>
      </c>
      <c r="EW41" s="36">
        <v>0</v>
      </c>
      <c r="EX41" s="36">
        <v>0</v>
      </c>
      <c r="EY41" s="36">
        <v>1065308804.22</v>
      </c>
      <c r="EZ41" s="36">
        <v>0</v>
      </c>
      <c r="FA41" s="36">
        <v>3160005862.5</v>
      </c>
      <c r="FB41" s="36">
        <v>0</v>
      </c>
      <c r="FC41" s="36">
        <v>165989793</v>
      </c>
      <c r="FD41" s="36">
        <v>0</v>
      </c>
      <c r="FE41" s="36">
        <v>0</v>
      </c>
      <c r="FF41" s="36">
        <v>0</v>
      </c>
      <c r="FG41" s="36">
        <v>35463950671.699997</v>
      </c>
      <c r="FH41" s="36">
        <v>30431459190</v>
      </c>
      <c r="FI41" s="36">
        <v>0</v>
      </c>
      <c r="FJ41" s="36">
        <v>598577904.26999998</v>
      </c>
      <c r="FK41" s="36">
        <v>3498785874.3400002</v>
      </c>
      <c r="FL41" s="36">
        <v>0</v>
      </c>
      <c r="FM41" s="36">
        <v>0</v>
      </c>
      <c r="FN41" s="36">
        <v>7036987165.0900002</v>
      </c>
      <c r="FO41" s="36">
        <v>0</v>
      </c>
      <c r="FP41" s="36">
        <v>0</v>
      </c>
      <c r="FQ41" s="36">
        <v>0</v>
      </c>
      <c r="FR41" s="36">
        <v>2010977600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5106961173.8599997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97749191</v>
      </c>
      <c r="BC42" s="36">
        <v>0</v>
      </c>
      <c r="BD42" s="36">
        <v>1567102257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0</v>
      </c>
      <c r="EJ42" s="36">
        <v>4526382841.6499996</v>
      </c>
      <c r="EK42" s="36">
        <v>700000000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534480198.56</v>
      </c>
      <c r="FE42" s="36">
        <v>0</v>
      </c>
      <c r="FF42" s="36">
        <v>597946528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355223334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2402563.4500000002</v>
      </c>
      <c r="J43" s="36">
        <v>0</v>
      </c>
      <c r="K43" s="36">
        <v>22695162.449999999</v>
      </c>
      <c r="L43" s="36">
        <v>2931940.93</v>
      </c>
      <c r="M43" s="36">
        <v>0</v>
      </c>
      <c r="N43" s="36">
        <v>0</v>
      </c>
      <c r="O43" s="36">
        <v>837641521.11000001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2100943937.8900001</v>
      </c>
      <c r="V43" s="36">
        <v>4484009700.9799995</v>
      </c>
      <c r="W43" s="36">
        <v>3199905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2184373920</v>
      </c>
      <c r="BG43" s="36">
        <v>0</v>
      </c>
      <c r="BH43" s="36">
        <v>1172118.08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214898.04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200000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121567894.34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1175127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104365416.63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832469129.96000004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4111627.14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26932136.969999999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249144329.84999999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682907880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339435.15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16946227.629999999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109687554.89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109687554.89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16946227.629999999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48236165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48236165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121800</v>
      </c>
      <c r="B130" t="s">
        <v>81</v>
      </c>
      <c r="D130" s="36">
        <v>579409644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145720000</v>
      </c>
      <c r="K130" s="36">
        <v>0</v>
      </c>
      <c r="L130" s="36">
        <v>90995816009.570007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322118298.43000001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1067669912.95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24356523590.23</v>
      </c>
      <c r="DA130" s="36">
        <v>0</v>
      </c>
      <c r="DB130" s="36">
        <v>0</v>
      </c>
      <c r="DC130" s="36">
        <v>11971765460.360001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1889480430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698382985.37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772118298.42999995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121803</v>
      </c>
      <c r="B133" t="s">
        <v>84</v>
      </c>
      <c r="D133" s="36">
        <v>579409644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345720000</v>
      </c>
      <c r="K133" s="36">
        <v>0</v>
      </c>
      <c r="L133" s="36">
        <v>90995816009.570007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1067669912.95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24356523590.23</v>
      </c>
      <c r="DA133" s="36">
        <v>0</v>
      </c>
      <c r="DB133" s="36">
        <v>0</v>
      </c>
      <c r="DC133" s="36">
        <v>11971765460.360001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1889480430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698382985.37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450000000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20187572.48</v>
      </c>
      <c r="AJ135" s="36">
        <v>0</v>
      </c>
      <c r="AK135" s="36">
        <v>0</v>
      </c>
      <c r="AL135" s="36">
        <v>633119829.33000004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25048000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53736861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1191268</v>
      </c>
      <c r="BM135" s="36">
        <v>0</v>
      </c>
      <c r="BN135" s="36">
        <v>0</v>
      </c>
      <c r="BO135" s="36">
        <v>0</v>
      </c>
      <c r="BP135" s="36">
        <v>27204000</v>
      </c>
      <c r="BQ135" s="36">
        <v>0</v>
      </c>
      <c r="BR135" s="36">
        <v>421894610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10000000</v>
      </c>
      <c r="DV135" s="36">
        <v>2980486668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29342892.309999999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396696835.85000002</v>
      </c>
      <c r="FR135" s="36">
        <v>0</v>
      </c>
      <c r="FS135" s="36">
        <v>0</v>
      </c>
      <c r="FT135" s="36">
        <v>0</v>
      </c>
    </row>
    <row r="136" spans="1:176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633119829.33000004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25048000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27204000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10000000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29342892.309999999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20187572.48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21297802.219999999</v>
      </c>
      <c r="BM137" s="36">
        <v>0</v>
      </c>
      <c r="BN137" s="36">
        <v>0</v>
      </c>
      <c r="BO137" s="36">
        <v>0</v>
      </c>
      <c r="BP137" s="36">
        <v>0</v>
      </c>
      <c r="BQ137" s="36">
        <v>0</v>
      </c>
      <c r="BR137" s="36">
        <v>421894610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396696835.85000002</v>
      </c>
      <c r="FR138" s="36">
        <v>0</v>
      </c>
      <c r="FS138" s="36">
        <v>0</v>
      </c>
      <c r="FT138" s="36">
        <v>0</v>
      </c>
    </row>
    <row r="139" spans="1:176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20106534.219999999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2000000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2000000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122600</v>
      </c>
      <c r="B151" t="s">
        <v>99</v>
      </c>
      <c r="D151" s="36">
        <v>284807094</v>
      </c>
      <c r="E151" s="36">
        <v>218109267.25</v>
      </c>
      <c r="F151" s="36">
        <v>1126988800.03</v>
      </c>
      <c r="G151" s="36">
        <v>400012443.88999999</v>
      </c>
      <c r="H151" s="36">
        <v>304024876.76999998</v>
      </c>
      <c r="I151" s="36">
        <v>48000000.43</v>
      </c>
      <c r="J151" s="36">
        <v>252803706.34999999</v>
      </c>
      <c r="K151" s="36">
        <v>0</v>
      </c>
      <c r="L151" s="36">
        <v>1937203641.1500001</v>
      </c>
      <c r="M151" s="36">
        <v>0</v>
      </c>
      <c r="N151" s="36">
        <v>572466825</v>
      </c>
      <c r="O151" s="36">
        <v>18402316446.84</v>
      </c>
      <c r="P151" s="36">
        <v>1013689612.8099999</v>
      </c>
      <c r="Q151" s="36">
        <v>263854063.22</v>
      </c>
      <c r="R151" s="36">
        <v>265854148</v>
      </c>
      <c r="S151" s="36">
        <v>106087984</v>
      </c>
      <c r="T151" s="36">
        <v>288683210.91000003</v>
      </c>
      <c r="U151" s="36">
        <v>877957542.55999994</v>
      </c>
      <c r="V151" s="36">
        <v>588642867.5</v>
      </c>
      <c r="W151" s="36">
        <v>102143797.51000001</v>
      </c>
      <c r="X151" s="36">
        <v>315024379.94</v>
      </c>
      <c r="Y151" s="36">
        <v>2248616189.3600001</v>
      </c>
      <c r="Z151" s="36">
        <v>0</v>
      </c>
      <c r="AA151" s="36">
        <v>153237976</v>
      </c>
      <c r="AB151" s="36">
        <v>95992658.329999998</v>
      </c>
      <c r="AC151" s="36">
        <v>144707812</v>
      </c>
      <c r="AD151" s="36">
        <v>1021720884.36</v>
      </c>
      <c r="AE151" s="36">
        <v>176662263</v>
      </c>
      <c r="AF151" s="36">
        <v>1538034.69</v>
      </c>
      <c r="AG151" s="36">
        <v>518232392.48000002</v>
      </c>
      <c r="AH151" s="36">
        <v>595145843.00999999</v>
      </c>
      <c r="AI151" s="36">
        <v>128662518.39</v>
      </c>
      <c r="AJ151" s="36">
        <v>114943282.92</v>
      </c>
      <c r="AK151" s="36">
        <v>447120367.64999998</v>
      </c>
      <c r="AL151" s="36">
        <v>2472305</v>
      </c>
      <c r="AM151" s="36">
        <v>42595200</v>
      </c>
      <c r="AN151" s="36">
        <v>200000000</v>
      </c>
      <c r="AO151" s="36">
        <v>60854734</v>
      </c>
      <c r="AP151" s="36">
        <v>551053840</v>
      </c>
      <c r="AQ151" s="36">
        <v>14973171</v>
      </c>
      <c r="AR151" s="36">
        <v>50924676</v>
      </c>
      <c r="AS151" s="36">
        <v>338143449.12</v>
      </c>
      <c r="AT151" s="36">
        <v>132797342.78</v>
      </c>
      <c r="AU151" s="36">
        <v>56449104</v>
      </c>
      <c r="AV151" s="36">
        <v>342550770.57999998</v>
      </c>
      <c r="AW151" s="36">
        <v>11864353.08</v>
      </c>
      <c r="AX151" s="36">
        <v>135618807.34999999</v>
      </c>
      <c r="AY151" s="36">
        <v>1065225465</v>
      </c>
      <c r="AZ151" s="36">
        <v>56812058</v>
      </c>
      <c r="BA151" s="36">
        <v>386947914.14999998</v>
      </c>
      <c r="BB151" s="36">
        <v>47286456</v>
      </c>
      <c r="BC151" s="36">
        <v>31092057</v>
      </c>
      <c r="BD151" s="36">
        <v>228470432.47</v>
      </c>
      <c r="BE151" s="36">
        <v>0</v>
      </c>
      <c r="BF151" s="36">
        <v>372208131</v>
      </c>
      <c r="BG151" s="36">
        <v>98797512.510000005</v>
      </c>
      <c r="BH151" s="36">
        <v>78719273</v>
      </c>
      <c r="BI151" s="36">
        <v>11881823.810000001</v>
      </c>
      <c r="BJ151" s="36">
        <v>40083417</v>
      </c>
      <c r="BK151" s="36">
        <v>138086379</v>
      </c>
      <c r="BL151" s="36">
        <v>0</v>
      </c>
      <c r="BM151" s="36">
        <v>305284878.35000002</v>
      </c>
      <c r="BN151" s="36">
        <v>966293858.35000002</v>
      </c>
      <c r="BO151" s="36">
        <v>238087006.83000001</v>
      </c>
      <c r="BP151" s="36">
        <v>171160001.25999999</v>
      </c>
      <c r="BQ151" s="36">
        <v>61633930</v>
      </c>
      <c r="BR151" s="36">
        <v>731044734.62</v>
      </c>
      <c r="BS151" s="36">
        <v>53950886</v>
      </c>
      <c r="BT151" s="36">
        <v>53813356.490000002</v>
      </c>
      <c r="BU151" s="36">
        <v>77087024</v>
      </c>
      <c r="BV151" s="36">
        <v>10322826</v>
      </c>
      <c r="BW151" s="36">
        <v>340023298.19999999</v>
      </c>
      <c r="BX151" s="36">
        <v>123852963</v>
      </c>
      <c r="BY151" s="36">
        <v>378043495</v>
      </c>
      <c r="BZ151" s="36">
        <v>150756871.05000001</v>
      </c>
      <c r="CA151" s="36">
        <v>26341886</v>
      </c>
      <c r="CB151" s="36">
        <v>51000000</v>
      </c>
      <c r="CC151" s="36">
        <v>132432755.34</v>
      </c>
      <c r="CD151" s="36">
        <v>25459601</v>
      </c>
      <c r="CE151" s="36">
        <v>332749725</v>
      </c>
      <c r="CF151" s="36">
        <v>832254549</v>
      </c>
      <c r="CG151" s="36">
        <v>157738195.11000001</v>
      </c>
      <c r="CH151" s="36">
        <v>79575374</v>
      </c>
      <c r="CI151" s="36">
        <v>385150115</v>
      </c>
      <c r="CJ151" s="36">
        <v>231389282</v>
      </c>
      <c r="CK151" s="36">
        <v>279008343.56</v>
      </c>
      <c r="CL151" s="36">
        <v>72580000.099999994</v>
      </c>
      <c r="CM151" s="36">
        <v>224462222.75</v>
      </c>
      <c r="CN151" s="36">
        <v>297289469.23000002</v>
      </c>
      <c r="CO151" s="36">
        <v>70570806</v>
      </c>
      <c r="CP151" s="36">
        <v>12435772</v>
      </c>
      <c r="CQ151" s="36">
        <v>200963866.40000001</v>
      </c>
      <c r="CR151" s="36">
        <v>338019007.14999998</v>
      </c>
      <c r="CS151" s="36">
        <v>356215848.81999999</v>
      </c>
      <c r="CT151" s="36">
        <v>170246581.44999999</v>
      </c>
      <c r="CU151" s="36">
        <v>122510403.61</v>
      </c>
      <c r="CV151" s="36">
        <v>34459168.530000001</v>
      </c>
      <c r="CW151" s="36">
        <v>34489002</v>
      </c>
      <c r="CX151" s="36">
        <v>28948341</v>
      </c>
      <c r="CY151" s="36">
        <v>238442712</v>
      </c>
      <c r="CZ151" s="36">
        <v>142353159.97999999</v>
      </c>
      <c r="DA151" s="36">
        <v>64846244</v>
      </c>
      <c r="DB151" s="36">
        <v>80727903</v>
      </c>
      <c r="DC151" s="36">
        <v>824284231.88</v>
      </c>
      <c r="DD151" s="36">
        <v>34657116</v>
      </c>
      <c r="DE151" s="36">
        <v>198441972.97999999</v>
      </c>
      <c r="DF151" s="36">
        <v>39828767</v>
      </c>
      <c r="DG151" s="36">
        <v>0</v>
      </c>
      <c r="DH151" s="36">
        <v>908526</v>
      </c>
      <c r="DI151" s="36">
        <v>229297824</v>
      </c>
      <c r="DJ151" s="36">
        <v>73243117.670000002</v>
      </c>
      <c r="DK151" s="36">
        <v>97536890.359999999</v>
      </c>
      <c r="DL151" s="36">
        <v>414149570.13999999</v>
      </c>
      <c r="DM151" s="36">
        <v>111332981</v>
      </c>
      <c r="DN151" s="36">
        <v>137461134</v>
      </c>
      <c r="DO151" s="36">
        <v>233458375</v>
      </c>
      <c r="DP151" s="36">
        <v>53691241</v>
      </c>
      <c r="DQ151" s="36">
        <v>919798711.38</v>
      </c>
      <c r="DR151" s="36">
        <v>1631508524.54</v>
      </c>
      <c r="DS151" s="36">
        <v>174745180.68000001</v>
      </c>
      <c r="DT151" s="36">
        <v>127119441.23999999</v>
      </c>
      <c r="DU151" s="36">
        <v>297428845.81</v>
      </c>
      <c r="DV151" s="36">
        <v>240292024</v>
      </c>
      <c r="DW151" s="36">
        <v>191593061</v>
      </c>
      <c r="DX151" s="36">
        <v>853000705</v>
      </c>
      <c r="DY151" s="36">
        <v>139490256.15000001</v>
      </c>
      <c r="DZ151" s="36">
        <v>123162322.2</v>
      </c>
      <c r="EA151" s="36">
        <v>285655918</v>
      </c>
      <c r="EB151" s="36">
        <v>83527814</v>
      </c>
      <c r="EC151" s="36">
        <v>1681673518.1400001</v>
      </c>
      <c r="ED151" s="36">
        <v>181809097</v>
      </c>
      <c r="EE151" s="36">
        <v>5531052347.29</v>
      </c>
      <c r="EF151" s="36">
        <v>103906937</v>
      </c>
      <c r="EG151" s="36">
        <v>127512021.45999999</v>
      </c>
      <c r="EH151" s="36">
        <v>134546003.52000001</v>
      </c>
      <c r="EI151" s="36">
        <v>137276732.94</v>
      </c>
      <c r="EJ151" s="36">
        <v>123817458</v>
      </c>
      <c r="EK151" s="36">
        <v>202129434</v>
      </c>
      <c r="EL151" s="36">
        <v>191052458.72</v>
      </c>
      <c r="EM151" s="36">
        <v>54189248</v>
      </c>
      <c r="EN151" s="36">
        <v>99007459</v>
      </c>
      <c r="EO151" s="36">
        <v>261840440</v>
      </c>
      <c r="EP151" s="36">
        <v>230979293</v>
      </c>
      <c r="EQ151" s="36">
        <v>601688308</v>
      </c>
      <c r="ER151" s="36">
        <v>75203101.709999993</v>
      </c>
      <c r="ES151" s="36">
        <v>95650302</v>
      </c>
      <c r="ET151" s="36">
        <v>118267875.15000001</v>
      </c>
      <c r="EU151" s="36">
        <v>1019656589.77</v>
      </c>
      <c r="EV151" s="36">
        <v>830276940.71000004</v>
      </c>
      <c r="EW151" s="36">
        <v>0</v>
      </c>
      <c r="EX151" s="36">
        <v>212422478</v>
      </c>
      <c r="EY151" s="36">
        <v>231288248.53</v>
      </c>
      <c r="EZ151" s="36">
        <v>216238003</v>
      </c>
      <c r="FA151" s="36">
        <v>449488545.97000003</v>
      </c>
      <c r="FB151" s="36">
        <v>87133366</v>
      </c>
      <c r="FC151" s="36">
        <v>101202250</v>
      </c>
      <c r="FD151" s="36">
        <v>179533969</v>
      </c>
      <c r="FE151" s="36">
        <v>3931937177.1900001</v>
      </c>
      <c r="FF151" s="36">
        <v>85619049</v>
      </c>
      <c r="FG151" s="36">
        <v>394566908.20999998</v>
      </c>
      <c r="FH151" s="36">
        <v>1313102858</v>
      </c>
      <c r="FI151" s="36">
        <v>34232435</v>
      </c>
      <c r="FJ151" s="36">
        <v>7685363</v>
      </c>
      <c r="FK151" s="36">
        <v>1160000</v>
      </c>
      <c r="FL151" s="36">
        <v>730410</v>
      </c>
      <c r="FM151" s="36">
        <v>108953481</v>
      </c>
      <c r="FN151" s="36">
        <v>0</v>
      </c>
      <c r="FO151" s="36">
        <v>206688694.03</v>
      </c>
      <c r="FP151" s="36">
        <v>25160000</v>
      </c>
      <c r="FQ151" s="36">
        <v>2184417140.8400002</v>
      </c>
      <c r="FR151" s="36">
        <v>155182706</v>
      </c>
      <c r="FS151" s="36">
        <v>37753275</v>
      </c>
      <c r="FT151" s="36">
        <v>235959439</v>
      </c>
    </row>
    <row r="152" spans="1:176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15000000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429523400</v>
      </c>
      <c r="AZ152" s="36">
        <v>0</v>
      </c>
      <c r="BA152" s="36">
        <v>137204000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222900000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214530000</v>
      </c>
      <c r="DP152" s="36">
        <v>0</v>
      </c>
      <c r="DQ152" s="36">
        <v>0</v>
      </c>
      <c r="DR152" s="36">
        <v>0</v>
      </c>
      <c r="DS152" s="36">
        <v>0</v>
      </c>
      <c r="DT152" s="36">
        <v>126658515.5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2000000</v>
      </c>
      <c r="ED152" s="36">
        <v>36030000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2124800000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122602</v>
      </c>
      <c r="B153" t="s">
        <v>101</v>
      </c>
      <c r="D153" s="36">
        <v>283643506</v>
      </c>
      <c r="E153" s="36">
        <v>218109267.25</v>
      </c>
      <c r="F153" s="36">
        <v>697503857.23000002</v>
      </c>
      <c r="G153" s="36">
        <v>400012443.88999999</v>
      </c>
      <c r="H153" s="36">
        <v>198636724</v>
      </c>
      <c r="I153" s="36">
        <v>48000000.43</v>
      </c>
      <c r="J153" s="36">
        <v>252803706.34999999</v>
      </c>
      <c r="K153" s="36">
        <v>0</v>
      </c>
      <c r="L153" s="36">
        <v>2572196946.1500001</v>
      </c>
      <c r="M153" s="36">
        <v>0</v>
      </c>
      <c r="N153" s="36">
        <v>694195176</v>
      </c>
      <c r="O153" s="36">
        <v>18402316446.84</v>
      </c>
      <c r="P153" s="36">
        <v>1013689612.8099999</v>
      </c>
      <c r="Q153" s="36">
        <v>262924836.22</v>
      </c>
      <c r="R153" s="36">
        <v>265854148</v>
      </c>
      <c r="S153" s="36">
        <v>106087984</v>
      </c>
      <c r="T153" s="36">
        <v>288683210.91000003</v>
      </c>
      <c r="U153" s="36">
        <v>897957542.55999994</v>
      </c>
      <c r="V153" s="36">
        <v>588642867.5</v>
      </c>
      <c r="W153" s="36">
        <v>102143797.51000001</v>
      </c>
      <c r="X153" s="36">
        <v>315024379.94</v>
      </c>
      <c r="Y153" s="36">
        <v>2252752722.9000001</v>
      </c>
      <c r="Z153" s="36">
        <v>0</v>
      </c>
      <c r="AA153" s="36">
        <v>153237976</v>
      </c>
      <c r="AB153" s="36">
        <v>95992658.329999998</v>
      </c>
      <c r="AC153" s="36">
        <v>139170786</v>
      </c>
      <c r="AD153" s="36">
        <v>731697611</v>
      </c>
      <c r="AE153" s="36">
        <v>176612263</v>
      </c>
      <c r="AF153" s="36">
        <v>1538034.69</v>
      </c>
      <c r="AG153" s="36">
        <v>508633728.87</v>
      </c>
      <c r="AH153" s="36">
        <v>595145843.00999999</v>
      </c>
      <c r="AI153" s="36">
        <v>128662518.39</v>
      </c>
      <c r="AJ153" s="36">
        <v>114943282.92</v>
      </c>
      <c r="AK153" s="36">
        <v>302122403.64999998</v>
      </c>
      <c r="AL153" s="36">
        <v>2472305</v>
      </c>
      <c r="AM153" s="36">
        <v>5800000</v>
      </c>
      <c r="AN153" s="36">
        <v>200000000</v>
      </c>
      <c r="AO153" s="36">
        <v>60854734</v>
      </c>
      <c r="AP153" s="36">
        <v>313099911</v>
      </c>
      <c r="AQ153" s="36">
        <v>14973171</v>
      </c>
      <c r="AR153" s="36">
        <v>50000000</v>
      </c>
      <c r="AS153" s="36">
        <v>338143449.12</v>
      </c>
      <c r="AT153" s="36">
        <v>0</v>
      </c>
      <c r="AU153" s="36">
        <v>56449104</v>
      </c>
      <c r="AV153" s="36">
        <v>395917331.57999998</v>
      </c>
      <c r="AW153" s="36">
        <v>11864353.08</v>
      </c>
      <c r="AX153" s="36">
        <v>135618807.34999999</v>
      </c>
      <c r="AY153" s="36">
        <v>685702065</v>
      </c>
      <c r="AZ153" s="36">
        <v>55903532</v>
      </c>
      <c r="BA153" s="36">
        <v>249743914.15000001</v>
      </c>
      <c r="BB153" s="36">
        <v>55234001</v>
      </c>
      <c r="BC153" s="36">
        <v>24000000</v>
      </c>
      <c r="BD153" s="36">
        <v>171417785.47</v>
      </c>
      <c r="BE153" s="36">
        <v>0</v>
      </c>
      <c r="BF153" s="36">
        <v>343850325</v>
      </c>
      <c r="BG153" s="36">
        <v>98797512.510000005</v>
      </c>
      <c r="BH153" s="36">
        <v>0</v>
      </c>
      <c r="BI153" s="36">
        <v>11044241.210000001</v>
      </c>
      <c r="BJ153" s="36">
        <v>33455301</v>
      </c>
      <c r="BK153" s="36">
        <v>110882379</v>
      </c>
      <c r="BL153" s="36">
        <v>0</v>
      </c>
      <c r="BM153" s="36">
        <v>305284878.35000002</v>
      </c>
      <c r="BN153" s="36">
        <v>942273858.35000002</v>
      </c>
      <c r="BO153" s="36">
        <v>238087006.83000001</v>
      </c>
      <c r="BP153" s="36">
        <v>170000001.25999999</v>
      </c>
      <c r="BQ153" s="36">
        <v>61633930</v>
      </c>
      <c r="BR153" s="36">
        <v>731044734.62</v>
      </c>
      <c r="BS153" s="36">
        <v>53950886</v>
      </c>
      <c r="BT153" s="36">
        <v>53813356.490000002</v>
      </c>
      <c r="BU153" s="36">
        <v>75927024</v>
      </c>
      <c r="BV153" s="36">
        <v>10322826</v>
      </c>
      <c r="BW153" s="36">
        <v>340023298.19999999</v>
      </c>
      <c r="BX153" s="36">
        <v>123852963</v>
      </c>
      <c r="BY153" s="36">
        <v>376883495</v>
      </c>
      <c r="BZ153" s="36">
        <v>149848345.05000001</v>
      </c>
      <c r="CA153" s="36">
        <v>26341886</v>
      </c>
      <c r="CB153" s="36">
        <v>135171404</v>
      </c>
      <c r="CC153" s="36">
        <v>132432755.34</v>
      </c>
      <c r="CD153" s="36">
        <v>25459601</v>
      </c>
      <c r="CE153" s="36">
        <v>332749725</v>
      </c>
      <c r="CF153" s="36">
        <v>697154727</v>
      </c>
      <c r="CG153" s="36">
        <v>157738195.11000001</v>
      </c>
      <c r="CH153" s="36">
        <v>76281659</v>
      </c>
      <c r="CI153" s="36">
        <v>385150115</v>
      </c>
      <c r="CJ153" s="36">
        <v>231389282</v>
      </c>
      <c r="CK153" s="36">
        <v>279008343.56</v>
      </c>
      <c r="CL153" s="36">
        <v>72580000.099999994</v>
      </c>
      <c r="CM153" s="36">
        <v>224462222.75</v>
      </c>
      <c r="CN153" s="36">
        <v>296658733.23000002</v>
      </c>
      <c r="CO153" s="36">
        <v>70570806</v>
      </c>
      <c r="CP153" s="36">
        <v>12435772</v>
      </c>
      <c r="CQ153" s="36">
        <v>0</v>
      </c>
      <c r="CR153" s="36">
        <v>140937887.15000001</v>
      </c>
      <c r="CS153" s="36">
        <v>128256442.81999999</v>
      </c>
      <c r="CT153" s="36">
        <v>170246581.44999999</v>
      </c>
      <c r="CU153" s="36">
        <v>121601877.61</v>
      </c>
      <c r="CV153" s="36">
        <v>16667016.529999999</v>
      </c>
      <c r="CW153" s="36">
        <v>34489002</v>
      </c>
      <c r="CX153" s="36">
        <v>28948341</v>
      </c>
      <c r="CY153" s="36">
        <v>238442712</v>
      </c>
      <c r="CZ153" s="36">
        <v>142353159.97999999</v>
      </c>
      <c r="DA153" s="36">
        <v>64846244</v>
      </c>
      <c r="DB153" s="36">
        <v>80727903</v>
      </c>
      <c r="DC153" s="36">
        <v>801818231.88</v>
      </c>
      <c r="DD153" s="36">
        <v>0</v>
      </c>
      <c r="DE153" s="36">
        <v>201699972.97999999</v>
      </c>
      <c r="DF153" s="36">
        <v>39828767</v>
      </c>
      <c r="DG153" s="36">
        <v>0</v>
      </c>
      <c r="DH153" s="36">
        <v>0</v>
      </c>
      <c r="DI153" s="36">
        <v>227297828</v>
      </c>
      <c r="DJ153" s="36">
        <v>71743117.670000002</v>
      </c>
      <c r="DK153" s="36">
        <v>97536890.359999999</v>
      </c>
      <c r="DL153" s="36">
        <v>236519570.13999999</v>
      </c>
      <c r="DM153" s="36">
        <v>111332981</v>
      </c>
      <c r="DN153" s="36">
        <v>119500837</v>
      </c>
      <c r="DO153" s="36">
        <v>18928375</v>
      </c>
      <c r="DP153" s="36">
        <v>53691241</v>
      </c>
      <c r="DQ153" s="36">
        <v>919798711.38</v>
      </c>
      <c r="DR153" s="36">
        <v>1631508524.54</v>
      </c>
      <c r="DS153" s="36">
        <v>175797635.68000001</v>
      </c>
      <c r="DT153" s="36">
        <v>0</v>
      </c>
      <c r="DU153" s="36">
        <v>297428845.81</v>
      </c>
      <c r="DV153" s="36">
        <v>240292024</v>
      </c>
      <c r="DW153" s="36">
        <v>191593061</v>
      </c>
      <c r="DX153" s="36">
        <v>853000705</v>
      </c>
      <c r="DY153" s="36">
        <v>139490256.15000001</v>
      </c>
      <c r="DZ153" s="36">
        <v>123162322.2</v>
      </c>
      <c r="EA153" s="36">
        <v>285655918</v>
      </c>
      <c r="EB153" s="36">
        <v>83527814</v>
      </c>
      <c r="EC153" s="36">
        <v>1678849881.1400001</v>
      </c>
      <c r="ED153" s="36">
        <v>145779097</v>
      </c>
      <c r="EE153" s="36">
        <v>5531052347.29</v>
      </c>
      <c r="EF153" s="36">
        <v>103906937</v>
      </c>
      <c r="EG153" s="36">
        <v>126932021.45999999</v>
      </c>
      <c r="EH153" s="36">
        <v>134546003.52000001</v>
      </c>
      <c r="EI153" s="36">
        <v>137276732.94</v>
      </c>
      <c r="EJ153" s="36">
        <v>123817458</v>
      </c>
      <c r="EK153" s="36">
        <v>202129434</v>
      </c>
      <c r="EL153" s="36">
        <v>191052458.72</v>
      </c>
      <c r="EM153" s="36">
        <v>54189248</v>
      </c>
      <c r="EN153" s="36">
        <v>99007459</v>
      </c>
      <c r="EO153" s="36">
        <v>260436208</v>
      </c>
      <c r="EP153" s="36">
        <v>230979293</v>
      </c>
      <c r="EQ153" s="36">
        <v>601688308</v>
      </c>
      <c r="ER153" s="36">
        <v>73871036.709999993</v>
      </c>
      <c r="ES153" s="36">
        <v>95650302</v>
      </c>
      <c r="ET153" s="36">
        <v>118267875.15000001</v>
      </c>
      <c r="EU153" s="36">
        <v>1019656589.77</v>
      </c>
      <c r="EV153" s="36">
        <v>830276940.71000004</v>
      </c>
      <c r="EW153" s="36">
        <v>0</v>
      </c>
      <c r="EX153" s="36">
        <v>211240808</v>
      </c>
      <c r="EY153" s="36">
        <v>187141967.53</v>
      </c>
      <c r="EZ153" s="36">
        <v>0</v>
      </c>
      <c r="FA153" s="36">
        <v>449488545.97000003</v>
      </c>
      <c r="FB153" s="36">
        <v>87133366</v>
      </c>
      <c r="FC153" s="36">
        <v>101202250</v>
      </c>
      <c r="FD153" s="36">
        <v>179533969</v>
      </c>
      <c r="FE153" s="36">
        <v>1807137177.1900001</v>
      </c>
      <c r="FF153" s="36">
        <v>0</v>
      </c>
      <c r="FG153" s="36">
        <v>207434649.46000001</v>
      </c>
      <c r="FH153" s="36">
        <v>1313102858</v>
      </c>
      <c r="FI153" s="36">
        <v>34232435</v>
      </c>
      <c r="FJ153" s="36">
        <v>6937891</v>
      </c>
      <c r="FK153" s="36">
        <v>1160000</v>
      </c>
      <c r="FL153" s="36">
        <v>0</v>
      </c>
      <c r="FM153" s="36">
        <v>107337033</v>
      </c>
      <c r="FN153" s="36">
        <v>0</v>
      </c>
      <c r="FO153" s="36">
        <v>206688694.03</v>
      </c>
      <c r="FP153" s="36">
        <v>24000000</v>
      </c>
      <c r="FQ153" s="36">
        <v>2151417140.8400002</v>
      </c>
      <c r="FR153" s="36">
        <v>155182706</v>
      </c>
      <c r="FS153" s="36">
        <v>37753275</v>
      </c>
      <c r="FT153" s="36">
        <v>235959439</v>
      </c>
    </row>
    <row r="154" spans="1:176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929227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34997964</v>
      </c>
      <c r="AL154" s="36">
        <v>0</v>
      </c>
      <c r="AM154" s="36">
        <v>1160000</v>
      </c>
      <c r="AN154" s="36">
        <v>0</v>
      </c>
      <c r="AO154" s="36">
        <v>0</v>
      </c>
      <c r="AP154" s="36">
        <v>0</v>
      </c>
      <c r="AQ154" s="36">
        <v>0</v>
      </c>
      <c r="AR154" s="36">
        <v>924676</v>
      </c>
      <c r="AS154" s="36">
        <v>0</v>
      </c>
      <c r="AT154" s="36">
        <v>132797342.78</v>
      </c>
      <c r="AU154" s="36">
        <v>0</v>
      </c>
      <c r="AV154" s="36">
        <v>38794358</v>
      </c>
      <c r="AW154" s="36">
        <v>0</v>
      </c>
      <c r="AX154" s="36">
        <v>0</v>
      </c>
      <c r="AY154" s="36">
        <v>0</v>
      </c>
      <c r="AZ154" s="36">
        <v>908526</v>
      </c>
      <c r="BA154" s="36">
        <v>0</v>
      </c>
      <c r="BB154" s="36">
        <v>0</v>
      </c>
      <c r="BC154" s="36">
        <v>1160000</v>
      </c>
      <c r="BD154" s="36">
        <v>0</v>
      </c>
      <c r="BE154" s="36">
        <v>0</v>
      </c>
      <c r="BF154" s="36">
        <v>1160000</v>
      </c>
      <c r="BG154" s="36">
        <v>0</v>
      </c>
      <c r="BH154" s="36">
        <v>660000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1160000</v>
      </c>
      <c r="BQ154" s="36">
        <v>0</v>
      </c>
      <c r="BR154" s="36">
        <v>0</v>
      </c>
      <c r="BS154" s="36">
        <v>0</v>
      </c>
      <c r="BT154" s="36">
        <v>0</v>
      </c>
      <c r="BU154" s="36">
        <v>1160000</v>
      </c>
      <c r="BV154" s="36">
        <v>0</v>
      </c>
      <c r="BW154" s="36">
        <v>0</v>
      </c>
      <c r="BX154" s="36">
        <v>0</v>
      </c>
      <c r="BY154" s="36">
        <v>1160000</v>
      </c>
      <c r="BZ154" s="36">
        <v>908526</v>
      </c>
      <c r="CA154" s="36">
        <v>0</v>
      </c>
      <c r="CB154" s="36">
        <v>1000000</v>
      </c>
      <c r="CC154" s="36">
        <v>0</v>
      </c>
      <c r="CD154" s="36">
        <v>0</v>
      </c>
      <c r="CE154" s="36">
        <v>0</v>
      </c>
      <c r="CF154" s="36">
        <v>35099822</v>
      </c>
      <c r="CG154" s="36">
        <v>0</v>
      </c>
      <c r="CH154" s="36">
        <v>3293715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1373465</v>
      </c>
      <c r="CO154" s="36">
        <v>0</v>
      </c>
      <c r="CP154" s="36">
        <v>0</v>
      </c>
      <c r="CQ154" s="36">
        <v>0</v>
      </c>
      <c r="CR154" s="36">
        <v>10681120</v>
      </c>
      <c r="CS154" s="36">
        <v>5059406</v>
      </c>
      <c r="CT154" s="36">
        <v>0</v>
      </c>
      <c r="CU154" s="36">
        <v>908526</v>
      </c>
      <c r="CV154" s="36">
        <v>17792152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908526</v>
      </c>
      <c r="DI154" s="36">
        <v>1999996</v>
      </c>
      <c r="DJ154" s="36">
        <v>1500000</v>
      </c>
      <c r="DK154" s="36">
        <v>0</v>
      </c>
      <c r="DL154" s="36">
        <v>0</v>
      </c>
      <c r="DM154" s="36">
        <v>0</v>
      </c>
      <c r="DN154" s="36">
        <v>1740297</v>
      </c>
      <c r="DO154" s="36">
        <v>0</v>
      </c>
      <c r="DP154" s="36">
        <v>0</v>
      </c>
      <c r="DQ154" s="36">
        <v>0</v>
      </c>
      <c r="DR154" s="36">
        <v>0</v>
      </c>
      <c r="DS154" s="36">
        <v>0</v>
      </c>
      <c r="DT154" s="36">
        <v>460925.74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823637</v>
      </c>
      <c r="ED154" s="36">
        <v>0</v>
      </c>
      <c r="EE154" s="36">
        <v>0</v>
      </c>
      <c r="EF154" s="36">
        <v>0</v>
      </c>
      <c r="EG154" s="36">
        <v>580000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1404232</v>
      </c>
      <c r="EP154" s="36">
        <v>0</v>
      </c>
      <c r="EQ154" s="36">
        <v>0</v>
      </c>
      <c r="ER154" s="36">
        <v>1332065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1181670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365417.08</v>
      </c>
      <c r="FE154" s="36">
        <v>0</v>
      </c>
      <c r="FF154" s="36">
        <v>85619049</v>
      </c>
      <c r="FG154" s="36">
        <v>0</v>
      </c>
      <c r="FH154" s="36">
        <v>0</v>
      </c>
      <c r="FI154" s="36">
        <v>0</v>
      </c>
      <c r="FJ154" s="36">
        <v>747472</v>
      </c>
      <c r="FK154" s="36">
        <v>0</v>
      </c>
      <c r="FL154" s="36">
        <v>730410</v>
      </c>
      <c r="FM154" s="36">
        <v>1616448</v>
      </c>
      <c r="FN154" s="36">
        <v>0</v>
      </c>
      <c r="FO154" s="36">
        <v>0</v>
      </c>
      <c r="FP154" s="36">
        <v>1160000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99709590.769999996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5537026</v>
      </c>
      <c r="AD155" s="36">
        <v>253411233.36000001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110000000</v>
      </c>
      <c r="AL155" s="36">
        <v>0</v>
      </c>
      <c r="AM155" s="36">
        <v>35635200</v>
      </c>
      <c r="AN155" s="36">
        <v>0</v>
      </c>
      <c r="AO155" s="36">
        <v>0</v>
      </c>
      <c r="AP155" s="36">
        <v>237953929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5932057</v>
      </c>
      <c r="BD155" s="36">
        <v>57052647</v>
      </c>
      <c r="BE155" s="36">
        <v>0</v>
      </c>
      <c r="BF155" s="36">
        <v>27197806</v>
      </c>
      <c r="BG155" s="36">
        <v>0</v>
      </c>
      <c r="BH155" s="36">
        <v>78059273</v>
      </c>
      <c r="BI155" s="36">
        <v>837582.6</v>
      </c>
      <c r="BJ155" s="36">
        <v>6628116</v>
      </c>
      <c r="BK155" s="36">
        <v>27204000</v>
      </c>
      <c r="BL155" s="36">
        <v>0</v>
      </c>
      <c r="BM155" s="36">
        <v>0</v>
      </c>
      <c r="BN155" s="36">
        <v>511005350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100000000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200963866.40000001</v>
      </c>
      <c r="CR155" s="36">
        <v>186400000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22466000</v>
      </c>
      <c r="DD155" s="36">
        <v>34657116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177630000</v>
      </c>
      <c r="DM155" s="36">
        <v>0</v>
      </c>
      <c r="DN155" s="36">
        <v>16220000</v>
      </c>
      <c r="DO155" s="36">
        <v>0</v>
      </c>
      <c r="DP155" s="36">
        <v>0</v>
      </c>
      <c r="DQ155" s="36">
        <v>0</v>
      </c>
      <c r="DR155" s="36">
        <v>70000000</v>
      </c>
      <c r="DS155" s="36">
        <v>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44146281</v>
      </c>
      <c r="EZ155" s="36">
        <v>216668122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355537274.75</v>
      </c>
      <c r="FH155" s="36">
        <v>0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33000000</v>
      </c>
      <c r="FR155" s="36">
        <v>0</v>
      </c>
      <c r="FS155" s="36">
        <v>0</v>
      </c>
      <c r="FT155" s="36">
        <v>0</v>
      </c>
    </row>
    <row r="156" spans="1:176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4136533.54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15000000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92160919</v>
      </c>
      <c r="AW156" s="36">
        <v>0</v>
      </c>
      <c r="AX156" s="36">
        <v>0</v>
      </c>
      <c r="AY156" s="36">
        <v>50000000</v>
      </c>
      <c r="AZ156" s="36">
        <v>0</v>
      </c>
      <c r="BA156" s="36">
        <v>0</v>
      </c>
      <c r="BB156" s="36">
        <v>7947545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486985350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85171404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742729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3258000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70000000</v>
      </c>
      <c r="DS156" s="36">
        <v>1052455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430119</v>
      </c>
      <c r="FA156" s="36">
        <v>0</v>
      </c>
      <c r="FB156" s="36">
        <v>0</v>
      </c>
      <c r="FC156" s="36">
        <v>0</v>
      </c>
      <c r="FD156" s="36">
        <v>365417.08</v>
      </c>
      <c r="FE156" s="36">
        <v>0</v>
      </c>
      <c r="FF156" s="36">
        <v>0</v>
      </c>
      <c r="FG156" s="36">
        <v>168405016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122800</v>
      </c>
      <c r="B157" t="s">
        <v>105</v>
      </c>
      <c r="D157" s="36">
        <v>4448256982</v>
      </c>
      <c r="E157" s="36">
        <v>0</v>
      </c>
      <c r="F157" s="36">
        <v>1613198207.8800001</v>
      </c>
      <c r="G157" s="36">
        <v>1712400622</v>
      </c>
      <c r="H157" s="36">
        <v>8946833207.8600006</v>
      </c>
      <c r="I157" s="36">
        <v>1783920611</v>
      </c>
      <c r="J157" s="36">
        <v>0</v>
      </c>
      <c r="K157" s="36">
        <v>1053158572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8725919317</v>
      </c>
      <c r="S157" s="36">
        <v>1268428444</v>
      </c>
      <c r="T157" s="36">
        <v>0</v>
      </c>
      <c r="U157" s="36">
        <v>54680729622.870003</v>
      </c>
      <c r="V157" s="36">
        <v>0</v>
      </c>
      <c r="W157" s="36">
        <v>0</v>
      </c>
      <c r="X157" s="36">
        <v>0</v>
      </c>
      <c r="Y157" s="36">
        <v>0</v>
      </c>
      <c r="Z157" s="36">
        <v>816917532</v>
      </c>
      <c r="AA157" s="36">
        <v>3624478220.8899999</v>
      </c>
      <c r="AB157" s="36">
        <v>0</v>
      </c>
      <c r="AC157" s="36">
        <v>0</v>
      </c>
      <c r="AD157" s="36">
        <v>86909758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3371891659</v>
      </c>
      <c r="AK157" s="36">
        <v>204809984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2598930275</v>
      </c>
      <c r="AR157" s="36">
        <v>182075464</v>
      </c>
      <c r="AS157" s="36">
        <v>0</v>
      </c>
      <c r="AT157" s="36">
        <v>69990966</v>
      </c>
      <c r="AU157" s="36">
        <v>0</v>
      </c>
      <c r="AV157" s="36">
        <v>0</v>
      </c>
      <c r="AW157" s="36">
        <v>0</v>
      </c>
      <c r="AX157" s="36">
        <v>5119653166</v>
      </c>
      <c r="AY157" s="36">
        <v>0</v>
      </c>
      <c r="AZ157" s="36">
        <v>1472026846.3399999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6431998066.79</v>
      </c>
      <c r="BJ157" s="36">
        <v>1878065136</v>
      </c>
      <c r="BK157" s="36">
        <v>0</v>
      </c>
      <c r="BL157" s="36">
        <v>0</v>
      </c>
      <c r="BM157" s="36">
        <v>8726492874.2000008</v>
      </c>
      <c r="BN157" s="36">
        <v>0</v>
      </c>
      <c r="BO157" s="36">
        <v>0</v>
      </c>
      <c r="BP157" s="36">
        <v>7297325547.0600004</v>
      </c>
      <c r="BQ157" s="36">
        <v>0</v>
      </c>
      <c r="BR157" s="36">
        <v>682000517</v>
      </c>
      <c r="BS157" s="36">
        <v>5275754377</v>
      </c>
      <c r="BT157" s="36">
        <v>0</v>
      </c>
      <c r="BU157" s="36">
        <v>0</v>
      </c>
      <c r="BV157" s="36">
        <v>207547344</v>
      </c>
      <c r="BW157" s="36">
        <v>80094093.150000006</v>
      </c>
      <c r="BX157" s="36">
        <v>0</v>
      </c>
      <c r="BY157" s="36">
        <v>813714152</v>
      </c>
      <c r="BZ157" s="36">
        <v>464037157.19</v>
      </c>
      <c r="CA157" s="36">
        <v>0</v>
      </c>
      <c r="CB157" s="36">
        <v>0</v>
      </c>
      <c r="CC157" s="36">
        <v>0</v>
      </c>
      <c r="CD157" s="36">
        <v>911199614</v>
      </c>
      <c r="CE157" s="36">
        <v>0</v>
      </c>
      <c r="CF157" s="36">
        <v>0</v>
      </c>
      <c r="CG157" s="36">
        <v>697775115</v>
      </c>
      <c r="CH157" s="36">
        <v>2442539302</v>
      </c>
      <c r="CI157" s="36">
        <v>9475884423</v>
      </c>
      <c r="CJ157" s="36">
        <v>0</v>
      </c>
      <c r="CK157" s="36">
        <v>0</v>
      </c>
      <c r="CL157" s="36">
        <v>2360780636.6799998</v>
      </c>
      <c r="CM157" s="36">
        <v>0</v>
      </c>
      <c r="CN157" s="36">
        <v>500000000</v>
      </c>
      <c r="CO157" s="36">
        <v>412543824</v>
      </c>
      <c r="CP157" s="36">
        <v>0</v>
      </c>
      <c r="CQ157" s="36">
        <v>0</v>
      </c>
      <c r="CR157" s="36">
        <v>2756967696</v>
      </c>
      <c r="CS157" s="36">
        <v>0</v>
      </c>
      <c r="CT157" s="36">
        <v>2530042265.4699998</v>
      </c>
      <c r="CU157" s="36">
        <v>0</v>
      </c>
      <c r="CV157" s="36">
        <v>0</v>
      </c>
      <c r="CW157" s="36">
        <v>0</v>
      </c>
      <c r="CX157" s="36">
        <v>0</v>
      </c>
      <c r="CY157" s="36">
        <v>11072741207.940001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373027568</v>
      </c>
      <c r="DH157" s="36">
        <v>0</v>
      </c>
      <c r="DI157" s="36">
        <v>0</v>
      </c>
      <c r="DJ157" s="36">
        <v>696767857</v>
      </c>
      <c r="DK157" s="36">
        <v>0</v>
      </c>
      <c r="DL157" s="36">
        <v>0</v>
      </c>
      <c r="DM157" s="36">
        <v>0</v>
      </c>
      <c r="DN157" s="36">
        <v>0</v>
      </c>
      <c r="DO157" s="36">
        <v>6247033407.8400002</v>
      </c>
      <c r="DP157" s="36">
        <v>1425330325.1099999</v>
      </c>
      <c r="DQ157" s="36">
        <v>10351316988.68</v>
      </c>
      <c r="DR157" s="36">
        <v>1631968197</v>
      </c>
      <c r="DS157" s="36">
        <v>0</v>
      </c>
      <c r="DT157" s="36">
        <v>0</v>
      </c>
      <c r="DU157" s="36">
        <v>425473782</v>
      </c>
      <c r="DV157" s="36">
        <v>0</v>
      </c>
      <c r="DW157" s="36">
        <v>6283413.8200000003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1066183735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304888239</v>
      </c>
      <c r="EN157" s="36">
        <v>0</v>
      </c>
      <c r="EO157" s="36">
        <v>0</v>
      </c>
      <c r="EP157" s="36">
        <v>11083829538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1136360197.6400001</v>
      </c>
      <c r="EW157" s="36">
        <v>0</v>
      </c>
      <c r="EX157" s="36">
        <v>0</v>
      </c>
      <c r="EY157" s="36">
        <v>0</v>
      </c>
      <c r="EZ157" s="36">
        <v>0</v>
      </c>
      <c r="FA157" s="36">
        <v>501630304</v>
      </c>
      <c r="FB157" s="36">
        <v>0</v>
      </c>
      <c r="FC157" s="36">
        <v>6149185265.1899996</v>
      </c>
      <c r="FD157" s="36">
        <v>0</v>
      </c>
      <c r="FE157" s="36">
        <v>9752764166.0900002</v>
      </c>
      <c r="FF157" s="36">
        <v>0</v>
      </c>
      <c r="FG157" s="36">
        <v>0</v>
      </c>
      <c r="FH157" s="36">
        <v>1714633148</v>
      </c>
      <c r="FI157" s="36">
        <v>0</v>
      </c>
      <c r="FJ157" s="36">
        <v>0</v>
      </c>
      <c r="FK157" s="36">
        <v>0</v>
      </c>
      <c r="FL157" s="36">
        <v>218855332</v>
      </c>
      <c r="FM157" s="36">
        <v>0</v>
      </c>
      <c r="FN157" s="36">
        <v>1987005194.52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1934470055</v>
      </c>
    </row>
    <row r="158" spans="1:176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615573666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2598930275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464037157.19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122811</v>
      </c>
      <c r="B168" t="s">
        <v>47</v>
      </c>
      <c r="D168" s="36">
        <v>4448256982</v>
      </c>
      <c r="E168" s="36">
        <v>0</v>
      </c>
      <c r="F168" s="36">
        <v>1613198207.8800001</v>
      </c>
      <c r="G168" s="36">
        <v>1712400622</v>
      </c>
      <c r="H168" s="36">
        <v>8946833207.8600006</v>
      </c>
      <c r="I168" s="36">
        <v>0</v>
      </c>
      <c r="J168" s="36">
        <v>0</v>
      </c>
      <c r="K168" s="36">
        <v>1053158572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54680729622.870003</v>
      </c>
      <c r="V168" s="36">
        <v>0</v>
      </c>
      <c r="W168" s="36">
        <v>0</v>
      </c>
      <c r="X168" s="36">
        <v>0</v>
      </c>
      <c r="Y168" s="36">
        <v>0</v>
      </c>
      <c r="Z168" s="36">
        <v>816917532</v>
      </c>
      <c r="AA168" s="36">
        <v>3008904554.8899999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204809984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69990966</v>
      </c>
      <c r="AU168" s="36">
        <v>0</v>
      </c>
      <c r="AV168" s="36">
        <v>0</v>
      </c>
      <c r="AW168" s="36">
        <v>0</v>
      </c>
      <c r="AX168" s="36">
        <v>5119653166</v>
      </c>
      <c r="AY168" s="36">
        <v>0</v>
      </c>
      <c r="AZ168" s="36">
        <v>1472026846.3399999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6431998066.79</v>
      </c>
      <c r="BJ168" s="36">
        <v>1878065136</v>
      </c>
      <c r="BK168" s="36">
        <v>0</v>
      </c>
      <c r="BL168" s="36">
        <v>0</v>
      </c>
      <c r="BM168" s="36">
        <v>8726492874.2000008</v>
      </c>
      <c r="BN168" s="36">
        <v>0</v>
      </c>
      <c r="BO168" s="36">
        <v>0</v>
      </c>
      <c r="BP168" s="36">
        <v>7297325547.0600004</v>
      </c>
      <c r="BQ168" s="36">
        <v>0</v>
      </c>
      <c r="BR168" s="36">
        <v>682000517</v>
      </c>
      <c r="BS168" s="36">
        <v>0</v>
      </c>
      <c r="BT168" s="36">
        <v>0</v>
      </c>
      <c r="BU168" s="36">
        <v>0</v>
      </c>
      <c r="BV168" s="36">
        <v>207547344</v>
      </c>
      <c r="BW168" s="36">
        <v>105857681.09</v>
      </c>
      <c r="BX168" s="36">
        <v>0</v>
      </c>
      <c r="BY168" s="36">
        <v>813714152</v>
      </c>
      <c r="BZ168" s="36">
        <v>0</v>
      </c>
      <c r="CA168" s="36">
        <v>0</v>
      </c>
      <c r="CB168" s="36">
        <v>0</v>
      </c>
      <c r="CC168" s="36">
        <v>0</v>
      </c>
      <c r="CD168" s="36">
        <v>911199614</v>
      </c>
      <c r="CE168" s="36">
        <v>0</v>
      </c>
      <c r="CF168" s="36">
        <v>0</v>
      </c>
      <c r="CG168" s="36">
        <v>697775115</v>
      </c>
      <c r="CH168" s="36">
        <v>2442539302</v>
      </c>
      <c r="CI168" s="36">
        <v>9475884423</v>
      </c>
      <c r="CJ168" s="36">
        <v>0</v>
      </c>
      <c r="CK168" s="36">
        <v>0</v>
      </c>
      <c r="CL168" s="36">
        <v>2360780636.6799998</v>
      </c>
      <c r="CM168" s="36">
        <v>0</v>
      </c>
      <c r="CN168" s="36">
        <v>500000000</v>
      </c>
      <c r="CO168" s="36">
        <v>412543824</v>
      </c>
      <c r="CP168" s="36">
        <v>0</v>
      </c>
      <c r="CQ168" s="36">
        <v>0</v>
      </c>
      <c r="CR168" s="36">
        <v>2756967696</v>
      </c>
      <c r="CS168" s="36">
        <v>0</v>
      </c>
      <c r="CT168" s="36">
        <v>2530042265.4699998</v>
      </c>
      <c r="CU168" s="36">
        <v>0</v>
      </c>
      <c r="CV168" s="36">
        <v>0</v>
      </c>
      <c r="CW168" s="36">
        <v>0</v>
      </c>
      <c r="CX168" s="36">
        <v>0</v>
      </c>
      <c r="CY168" s="36">
        <v>11072741207.940001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373027568</v>
      </c>
      <c r="DH168" s="36">
        <v>0</v>
      </c>
      <c r="DI168" s="36">
        <v>0</v>
      </c>
      <c r="DJ168" s="36">
        <v>696767857</v>
      </c>
      <c r="DK168" s="36">
        <v>0</v>
      </c>
      <c r="DL168" s="36">
        <v>0</v>
      </c>
      <c r="DM168" s="36">
        <v>0</v>
      </c>
      <c r="DN168" s="36">
        <v>0</v>
      </c>
      <c r="DO168" s="36">
        <v>6247033407.8400002</v>
      </c>
      <c r="DP168" s="36">
        <v>1425330325.1099999</v>
      </c>
      <c r="DQ168" s="36">
        <v>10349316988.68</v>
      </c>
      <c r="DR168" s="36">
        <v>1631968197</v>
      </c>
      <c r="DS168" s="36">
        <v>0</v>
      </c>
      <c r="DT168" s="36">
        <v>0</v>
      </c>
      <c r="DU168" s="36">
        <v>0</v>
      </c>
      <c r="DV168" s="36">
        <v>0</v>
      </c>
      <c r="DW168" s="36">
        <v>6283413.8200000003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1066183735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304888239</v>
      </c>
      <c r="EN168" s="36">
        <v>0</v>
      </c>
      <c r="EO168" s="36">
        <v>0</v>
      </c>
      <c r="EP168" s="36">
        <v>11083829538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1136360197.6400001</v>
      </c>
      <c r="EW168" s="36">
        <v>0</v>
      </c>
      <c r="EX168" s="36">
        <v>0</v>
      </c>
      <c r="EY168" s="36">
        <v>0</v>
      </c>
      <c r="EZ168" s="36">
        <v>0</v>
      </c>
      <c r="FA168" s="36">
        <v>501630304</v>
      </c>
      <c r="FB168" s="36">
        <v>0</v>
      </c>
      <c r="FC168" s="36">
        <v>6149185265.1899996</v>
      </c>
      <c r="FD168" s="36">
        <v>0</v>
      </c>
      <c r="FE168" s="36">
        <v>0</v>
      </c>
      <c r="FF168" s="36">
        <v>0</v>
      </c>
      <c r="FG168" s="36">
        <v>0</v>
      </c>
      <c r="FH168" s="36">
        <v>1714633148</v>
      </c>
      <c r="FI168" s="36">
        <v>0</v>
      </c>
      <c r="FJ168" s="36">
        <v>0</v>
      </c>
      <c r="FK168" s="36">
        <v>0</v>
      </c>
      <c r="FL168" s="36">
        <v>218855332</v>
      </c>
      <c r="FM168" s="36">
        <v>0</v>
      </c>
      <c r="FN168" s="36">
        <v>1947941775.52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1934470055</v>
      </c>
    </row>
    <row r="169" spans="1:176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1783920611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8725919317</v>
      </c>
      <c r="S175" s="36">
        <v>1268428444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86909758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3371891659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182075464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5275754377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2000000</v>
      </c>
      <c r="DR175" s="36">
        <v>0</v>
      </c>
      <c r="DS175" s="36">
        <v>0</v>
      </c>
      <c r="DT175" s="36">
        <v>0</v>
      </c>
      <c r="DU175" s="36">
        <v>425473782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9752764166.0900002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39063419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25763587.940000001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123000</v>
      </c>
      <c r="B177" t="s">
        <v>108</v>
      </c>
      <c r="D177" s="36">
        <v>34819460.490000002</v>
      </c>
      <c r="E177" s="36">
        <v>0</v>
      </c>
      <c r="F177" s="36">
        <v>410051815</v>
      </c>
      <c r="G177" s="36">
        <v>2672716.7000000002</v>
      </c>
      <c r="H177" s="36">
        <v>1738377346.76</v>
      </c>
      <c r="I177" s="36">
        <v>0</v>
      </c>
      <c r="J177" s="36">
        <v>0</v>
      </c>
      <c r="K177" s="36">
        <v>0</v>
      </c>
      <c r="L177" s="36">
        <v>343840368.08999997</v>
      </c>
      <c r="M177" s="36">
        <v>0</v>
      </c>
      <c r="N177" s="36">
        <v>15000000</v>
      </c>
      <c r="O177" s="36">
        <v>634704502.22000003</v>
      </c>
      <c r="P177" s="36">
        <v>263000000</v>
      </c>
      <c r="Q177" s="36">
        <v>0</v>
      </c>
      <c r="R177" s="36">
        <v>0</v>
      </c>
      <c r="S177" s="36">
        <v>163874945.09999999</v>
      </c>
      <c r="T177" s="36">
        <v>628967234.97000003</v>
      </c>
      <c r="U177" s="36">
        <v>3814290262.2800002</v>
      </c>
      <c r="V177" s="36">
        <v>26815577502.110001</v>
      </c>
      <c r="W177" s="36">
        <v>0</v>
      </c>
      <c r="X177" s="36">
        <v>0</v>
      </c>
      <c r="Y177" s="36">
        <v>23567193</v>
      </c>
      <c r="Z177" s="36">
        <v>0</v>
      </c>
      <c r="AA177" s="36">
        <v>6328624.9199999999</v>
      </c>
      <c r="AB177" s="36">
        <v>0</v>
      </c>
      <c r="AC177" s="36">
        <v>445533953</v>
      </c>
      <c r="AD177" s="36">
        <v>0</v>
      </c>
      <c r="AE177" s="36">
        <v>0</v>
      </c>
      <c r="AF177" s="36">
        <v>25852928.120000001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69524307.329999998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1858697647.9200001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1419690928.1700001</v>
      </c>
      <c r="BP177" s="36">
        <v>0</v>
      </c>
      <c r="BQ177" s="36">
        <v>0</v>
      </c>
      <c r="BR177" s="36">
        <v>4345398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1031676390</v>
      </c>
      <c r="CC177" s="36">
        <v>2610000</v>
      </c>
      <c r="CD177" s="36">
        <v>0</v>
      </c>
      <c r="CE177" s="36">
        <v>106231446</v>
      </c>
      <c r="CF177" s="36">
        <v>1245000000</v>
      </c>
      <c r="CG177" s="36">
        <v>0</v>
      </c>
      <c r="CH177" s="36">
        <v>2237192998</v>
      </c>
      <c r="CI177" s="36">
        <v>6361224</v>
      </c>
      <c r="CJ177" s="36">
        <v>0</v>
      </c>
      <c r="CK177" s="36">
        <v>0</v>
      </c>
      <c r="CL177" s="36">
        <v>0</v>
      </c>
      <c r="CM177" s="36">
        <v>0</v>
      </c>
      <c r="CN177" s="36">
        <v>8879600</v>
      </c>
      <c r="CO177" s="36">
        <v>0</v>
      </c>
      <c r="CP177" s="36">
        <v>0</v>
      </c>
      <c r="CQ177" s="36">
        <v>5570777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26390000</v>
      </c>
      <c r="DB177" s="36">
        <v>22466000</v>
      </c>
      <c r="DC177" s="36">
        <v>0</v>
      </c>
      <c r="DD177" s="36">
        <v>0</v>
      </c>
      <c r="DE177" s="36">
        <v>70627190.480000004</v>
      </c>
      <c r="DF177" s="36">
        <v>0</v>
      </c>
      <c r="DG177" s="36">
        <v>0</v>
      </c>
      <c r="DH177" s="36">
        <v>0</v>
      </c>
      <c r="DI177" s="36">
        <v>8058000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21924560</v>
      </c>
      <c r="DV177" s="36">
        <v>628683</v>
      </c>
      <c r="DW177" s="36">
        <v>0</v>
      </c>
      <c r="DX177" s="36">
        <v>27150000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170577253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6144556.04</v>
      </c>
      <c r="ER177" s="36">
        <v>0</v>
      </c>
      <c r="ES177" s="36">
        <v>0</v>
      </c>
      <c r="ET177" s="36">
        <v>0</v>
      </c>
      <c r="EU177" s="36">
        <v>0</v>
      </c>
      <c r="EV177" s="36">
        <v>2869730.67</v>
      </c>
      <c r="EW177" s="36">
        <v>0</v>
      </c>
      <c r="EX177" s="36">
        <v>0</v>
      </c>
      <c r="EY177" s="36">
        <v>0</v>
      </c>
      <c r="EZ177" s="36">
        <v>0</v>
      </c>
      <c r="FA177" s="36">
        <v>231148133.63999999</v>
      </c>
      <c r="FB177" s="36">
        <v>0</v>
      </c>
      <c r="FC177" s="36">
        <v>0</v>
      </c>
      <c r="FD177" s="36">
        <v>20365000</v>
      </c>
      <c r="FE177" s="36">
        <v>9986096808.9899998</v>
      </c>
      <c r="FF177" s="36">
        <v>0</v>
      </c>
      <c r="FG177" s="36">
        <v>46228159</v>
      </c>
      <c r="FH177" s="36">
        <v>634318820</v>
      </c>
      <c r="FI177" s="36">
        <v>0</v>
      </c>
      <c r="FJ177" s="36">
        <v>0</v>
      </c>
      <c r="FK177" s="36">
        <v>0</v>
      </c>
      <c r="FL177" s="36">
        <v>0</v>
      </c>
      <c r="FM177" s="36">
        <v>1079398769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123001</v>
      </c>
      <c r="B178" t="s">
        <v>57</v>
      </c>
      <c r="D178" s="36">
        <v>0</v>
      </c>
      <c r="E178" s="36">
        <v>0</v>
      </c>
      <c r="F178" s="36">
        <v>410051815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22466000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8058000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123002</v>
      </c>
      <c r="B179" t="s">
        <v>58</v>
      </c>
      <c r="D179" s="36">
        <v>34819460.490000002</v>
      </c>
      <c r="E179" s="36">
        <v>0</v>
      </c>
      <c r="F179" s="36">
        <v>0</v>
      </c>
      <c r="G179" s="36">
        <v>2672716.7000000002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163874945.09999999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25852928.120000001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21924560</v>
      </c>
      <c r="DV179" s="36">
        <v>0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2289214060.1500001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4345398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2610000</v>
      </c>
      <c r="CD180" s="36">
        <v>0</v>
      </c>
      <c r="CE180" s="36">
        <v>0</v>
      </c>
      <c r="CF180" s="36">
        <v>1245000000</v>
      </c>
      <c r="CG180" s="36">
        <v>0</v>
      </c>
      <c r="CH180" s="36">
        <v>0</v>
      </c>
      <c r="CI180" s="36">
        <v>6361224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5570777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26390000</v>
      </c>
      <c r="DB180" s="36">
        <v>0</v>
      </c>
      <c r="DC180" s="36">
        <v>0</v>
      </c>
      <c r="DD180" s="36">
        <v>0</v>
      </c>
      <c r="DE180" s="36">
        <v>70627190.480000004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628683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173331200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1406861081</v>
      </c>
      <c r="FB180" s="36">
        <v>0</v>
      </c>
      <c r="FC180" s="36">
        <v>0</v>
      </c>
      <c r="FD180" s="36">
        <v>20365000</v>
      </c>
      <c r="FE180" s="36">
        <v>0</v>
      </c>
      <c r="FF180" s="36">
        <v>0</v>
      </c>
      <c r="FG180" s="36">
        <v>0</v>
      </c>
      <c r="FH180" s="36">
        <v>12195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634704502.22000003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6103115.9000000004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628967234.97000003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1525076202.1300001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6328624.9199999999</v>
      </c>
      <c r="AB189" s="36">
        <v>0</v>
      </c>
      <c r="AC189" s="36">
        <v>445533953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1858697647.9200001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9986096808.9899998</v>
      </c>
      <c r="FF189" s="36">
        <v>0</v>
      </c>
      <c r="FG189" s="36">
        <v>0</v>
      </c>
      <c r="FH189" s="36">
        <v>634306625</v>
      </c>
      <c r="FI189" s="36">
        <v>0</v>
      </c>
      <c r="FJ189" s="36">
        <v>0</v>
      </c>
      <c r="FK189" s="36">
        <v>0</v>
      </c>
      <c r="FL189" s="36">
        <v>0</v>
      </c>
      <c r="FM189" s="36">
        <v>1079398769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1738377346.76</v>
      </c>
      <c r="I192" s="36">
        <v>0</v>
      </c>
      <c r="J192" s="36">
        <v>0</v>
      </c>
      <c r="K192" s="36">
        <v>0</v>
      </c>
      <c r="L192" s="36">
        <v>343840368.08999997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26815577502.110001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69524307.329999998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1419690928.1700001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1031676390</v>
      </c>
      <c r="CC192" s="36">
        <v>0</v>
      </c>
      <c r="CD192" s="36">
        <v>0</v>
      </c>
      <c r="CE192" s="36">
        <v>106231446</v>
      </c>
      <c r="CF192" s="36">
        <v>0</v>
      </c>
      <c r="CG192" s="36">
        <v>0</v>
      </c>
      <c r="CH192" s="36">
        <v>2237192998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6144556.04</v>
      </c>
      <c r="ER192" s="36">
        <v>0</v>
      </c>
      <c r="ES192" s="36">
        <v>0</v>
      </c>
      <c r="ET192" s="36">
        <v>0</v>
      </c>
      <c r="EU192" s="36">
        <v>0</v>
      </c>
      <c r="EV192" s="36">
        <v>20654535.620000001</v>
      </c>
      <c r="EW192" s="36">
        <v>0</v>
      </c>
      <c r="EX192" s="36">
        <v>0</v>
      </c>
      <c r="EY192" s="36">
        <v>0</v>
      </c>
      <c r="EZ192" s="36">
        <v>0</v>
      </c>
      <c r="FA192" s="36">
        <v>502840782.17000002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46228159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6103115.9000000004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2753947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17784804.949999999</v>
      </c>
      <c r="EW193" s="36">
        <v>0</v>
      </c>
      <c r="EX193" s="36">
        <v>0</v>
      </c>
      <c r="EY193" s="36">
        <v>0</v>
      </c>
      <c r="EZ193" s="36">
        <v>0</v>
      </c>
      <c r="FA193" s="36">
        <v>1678553729.53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1269286.2</v>
      </c>
      <c r="BL194" s="36">
        <v>0</v>
      </c>
      <c r="BM194" s="36">
        <v>0</v>
      </c>
      <c r="BN194" s="36">
        <v>0</v>
      </c>
      <c r="BO194" s="36">
        <v>0</v>
      </c>
      <c r="BP194" s="36">
        <v>432497585.04000002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275289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1077940.07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30358096.210000001</v>
      </c>
      <c r="BL197" s="36">
        <v>0</v>
      </c>
      <c r="BM197" s="36">
        <v>0</v>
      </c>
      <c r="BN197" s="36">
        <v>0</v>
      </c>
      <c r="BO197" s="36">
        <v>0</v>
      </c>
      <c r="BP197" s="36">
        <v>432497585.04000002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275289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39355490.229999997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29088810.010000002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38277550.159999996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67609313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324209667.51999998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501382380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699412502.64999998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2607000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40701100.950000003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991415709.70000005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4033900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324209667.51999998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501382380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699412502.64999998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4033900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729135655.20000005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324209667.51999998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504098718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4033900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2716338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29723152.550000001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967728587.75999999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967728587.75999999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67609313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2607000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40701100.950000003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23687121.940000001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67609313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2607000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40701100.950000003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23687121.940000001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140000</v>
      </c>
      <c r="B258" t="s">
        <v>154</v>
      </c>
      <c r="D258" s="36">
        <v>119316701418.32001</v>
      </c>
      <c r="E258" s="36">
        <v>10485402791.17</v>
      </c>
      <c r="F258" s="36">
        <v>290874739246.32001</v>
      </c>
      <c r="G258" s="36">
        <v>123021318971.47</v>
      </c>
      <c r="H258" s="36">
        <v>77601826442.639999</v>
      </c>
      <c r="I258" s="36">
        <v>6426280726.8999996</v>
      </c>
      <c r="J258" s="36">
        <v>59695124232.040001</v>
      </c>
      <c r="K258" s="36">
        <v>33185051687.599998</v>
      </c>
      <c r="L258" s="36">
        <v>134407745060.7</v>
      </c>
      <c r="M258" s="36">
        <v>10504831209.59</v>
      </c>
      <c r="N258" s="36">
        <v>149854301485.31</v>
      </c>
      <c r="O258" s="36">
        <v>82661827015.960007</v>
      </c>
      <c r="P258" s="36">
        <v>70181493311.100006</v>
      </c>
      <c r="Q258" s="36">
        <v>17185143555.869999</v>
      </c>
      <c r="R258" s="36">
        <v>9053751846.5400009</v>
      </c>
      <c r="S258" s="36">
        <v>111740964090.50999</v>
      </c>
      <c r="T258" s="36">
        <v>88810471950.789993</v>
      </c>
      <c r="U258" s="36">
        <v>959485454422</v>
      </c>
      <c r="V258" s="36">
        <v>145699117553.13</v>
      </c>
      <c r="W258" s="36">
        <v>40942542845.449997</v>
      </c>
      <c r="X258" s="36">
        <v>19234260172.84</v>
      </c>
      <c r="Y258" s="36">
        <v>256801700891.38</v>
      </c>
      <c r="Z258" s="36">
        <v>29600431375.470001</v>
      </c>
      <c r="AA258" s="36">
        <v>387041545783</v>
      </c>
      <c r="AB258" s="36">
        <v>41594914372.220001</v>
      </c>
      <c r="AC258" s="36">
        <v>31274313468</v>
      </c>
      <c r="AD258" s="36">
        <v>438589546789.29999</v>
      </c>
      <c r="AE258" s="36">
        <v>18384858536.43</v>
      </c>
      <c r="AF258" s="36">
        <v>87723476572.789993</v>
      </c>
      <c r="AG258" s="36">
        <v>141887713686.98001</v>
      </c>
      <c r="AH258" s="36">
        <v>126765256154.78</v>
      </c>
      <c r="AI258" s="36">
        <v>31763731669</v>
      </c>
      <c r="AJ258" s="36">
        <v>14442490760</v>
      </c>
      <c r="AK258" s="36">
        <v>25678659489.220001</v>
      </c>
      <c r="AL258" s="36">
        <v>6963566169.5</v>
      </c>
      <c r="AM258" s="36">
        <v>5096152835.4300003</v>
      </c>
      <c r="AN258" s="36">
        <v>491415805384</v>
      </c>
      <c r="AO258" s="36">
        <v>8712222220.0499992</v>
      </c>
      <c r="AP258" s="36">
        <v>257742187810.51999</v>
      </c>
      <c r="AQ258" s="36">
        <v>30862555602</v>
      </c>
      <c r="AR258" s="36">
        <v>7536181783</v>
      </c>
      <c r="AS258" s="36">
        <v>125288774928.28999</v>
      </c>
      <c r="AT258" s="36">
        <v>15200328851</v>
      </c>
      <c r="AU258" s="36">
        <v>4445922186</v>
      </c>
      <c r="AV258" s="36">
        <v>155857376012</v>
      </c>
      <c r="AW258" s="36">
        <v>3179372952.9200001</v>
      </c>
      <c r="AX258" s="36">
        <v>42398896302.400002</v>
      </c>
      <c r="AY258" s="36">
        <v>193343392070.23999</v>
      </c>
      <c r="AZ258" s="36">
        <v>38550678673.019997</v>
      </c>
      <c r="BA258" s="36">
        <v>43722537081.32</v>
      </c>
      <c r="BB258" s="36">
        <v>4676546500</v>
      </c>
      <c r="BC258" s="36">
        <v>2351511963.4299998</v>
      </c>
      <c r="BD258" s="36">
        <v>23372168024.950001</v>
      </c>
      <c r="BE258" s="36">
        <v>17447969223.599998</v>
      </c>
      <c r="BF258" s="36">
        <v>188448974149.23999</v>
      </c>
      <c r="BG258" s="36">
        <v>3937580901.5500002</v>
      </c>
      <c r="BH258" s="36">
        <v>29094647068.93</v>
      </c>
      <c r="BI258" s="36">
        <v>26684041265.849998</v>
      </c>
      <c r="BJ258" s="36">
        <v>7567940325.8100004</v>
      </c>
      <c r="BK258" s="36">
        <v>27267004160.169998</v>
      </c>
      <c r="BL258" s="36">
        <v>8875916403.4799995</v>
      </c>
      <c r="BM258" s="36">
        <v>81016780396.300003</v>
      </c>
      <c r="BN258" s="36">
        <v>38489835523.849998</v>
      </c>
      <c r="BO258" s="36">
        <v>101740838012.82001</v>
      </c>
      <c r="BP258" s="36">
        <v>58420868162.389999</v>
      </c>
      <c r="BQ258" s="36">
        <v>5608606843</v>
      </c>
      <c r="BR258" s="36">
        <v>364453589208</v>
      </c>
      <c r="BS258" s="36">
        <v>97694393877</v>
      </c>
      <c r="BT258" s="36">
        <v>16339208715.4</v>
      </c>
      <c r="BU258" s="36">
        <v>50890315481.360001</v>
      </c>
      <c r="BV258" s="36">
        <v>25308406240</v>
      </c>
      <c r="BW258" s="36">
        <v>184078735308.22</v>
      </c>
      <c r="BX258" s="36">
        <v>47927559819</v>
      </c>
      <c r="BY258" s="36">
        <v>26420479267.450001</v>
      </c>
      <c r="BZ258" s="36">
        <v>37857576172.68</v>
      </c>
      <c r="CA258" s="36">
        <v>10127669503.290001</v>
      </c>
      <c r="CB258" s="36">
        <v>43442443742</v>
      </c>
      <c r="CC258" s="36">
        <v>6974097900</v>
      </c>
      <c r="CD258" s="36">
        <v>4004447523</v>
      </c>
      <c r="CE258" s="36">
        <v>103443443670</v>
      </c>
      <c r="CF258" s="36">
        <v>92761373144.210007</v>
      </c>
      <c r="CG258" s="36">
        <v>10640588782.83</v>
      </c>
      <c r="CH258" s="36">
        <v>12966541557</v>
      </c>
      <c r="CI258" s="36">
        <v>21759537110</v>
      </c>
      <c r="CJ258" s="36">
        <v>102730738357.82001</v>
      </c>
      <c r="CK258" s="36">
        <v>29120458472.759998</v>
      </c>
      <c r="CL258" s="36">
        <v>4706438439</v>
      </c>
      <c r="CM258" s="36">
        <v>7170570449</v>
      </c>
      <c r="CN258" s="36">
        <v>20519152891.110001</v>
      </c>
      <c r="CO258" s="36">
        <v>2751334247.27</v>
      </c>
      <c r="CP258" s="36">
        <v>32278383605</v>
      </c>
      <c r="CQ258" s="36">
        <v>57903711625.489998</v>
      </c>
      <c r="CR258" s="36">
        <v>37116946629</v>
      </c>
      <c r="CS258" s="36">
        <v>10061477234.700001</v>
      </c>
      <c r="CT258" s="36">
        <v>33165685285</v>
      </c>
      <c r="CU258" s="36">
        <v>5970371196.1700001</v>
      </c>
      <c r="CV258" s="36">
        <v>38945171668.410004</v>
      </c>
      <c r="CW258" s="36">
        <v>3425579439.6100001</v>
      </c>
      <c r="CX258" s="36">
        <v>7188857232</v>
      </c>
      <c r="CY258" s="36">
        <v>32831234468.169998</v>
      </c>
      <c r="CZ258" s="36">
        <v>129266797483.92999</v>
      </c>
      <c r="DA258" s="36">
        <v>11120360961.299999</v>
      </c>
      <c r="DB258" s="36">
        <v>40844663732.220001</v>
      </c>
      <c r="DC258" s="36">
        <v>194492190359.91</v>
      </c>
      <c r="DD258" s="36">
        <v>17919543037.919998</v>
      </c>
      <c r="DE258" s="36">
        <v>22469891564</v>
      </c>
      <c r="DF258" s="36">
        <v>4369665490</v>
      </c>
      <c r="DG258" s="36">
        <v>182739284978</v>
      </c>
      <c r="DH258" s="36">
        <v>8176759041.2399998</v>
      </c>
      <c r="DI258" s="36">
        <v>28385661456.77</v>
      </c>
      <c r="DJ258" s="36">
        <v>6442797182.5200005</v>
      </c>
      <c r="DK258" s="36">
        <v>5310785104</v>
      </c>
      <c r="DL258" s="36">
        <v>79775587097.979996</v>
      </c>
      <c r="DM258" s="36">
        <v>14264992940</v>
      </c>
      <c r="DN258" s="36">
        <v>18117052127.599998</v>
      </c>
      <c r="DO258" s="36">
        <v>14990054633.790001</v>
      </c>
      <c r="DP258" s="36">
        <v>17348346308.919998</v>
      </c>
      <c r="DQ258" s="36">
        <v>164417295640.17001</v>
      </c>
      <c r="DR258" s="36">
        <v>414692849859.34998</v>
      </c>
      <c r="DS258" s="36">
        <v>29691219674.380001</v>
      </c>
      <c r="DT258" s="36">
        <v>12886958282.040001</v>
      </c>
      <c r="DU258" s="36">
        <v>87622906502.759995</v>
      </c>
      <c r="DV258" s="36">
        <v>22908515712</v>
      </c>
      <c r="DW258" s="36">
        <v>137632249090.06</v>
      </c>
      <c r="DX258" s="36">
        <v>101905189567.56</v>
      </c>
      <c r="DY258" s="36">
        <v>7704721537.8699999</v>
      </c>
      <c r="DZ258" s="36">
        <v>20763827394.900002</v>
      </c>
      <c r="EA258" s="36">
        <v>35364776687</v>
      </c>
      <c r="EB258" s="36">
        <v>6964902120</v>
      </c>
      <c r="EC258" s="36">
        <v>479962835024.40997</v>
      </c>
      <c r="ED258" s="36">
        <v>67138726220</v>
      </c>
      <c r="EE258" s="36">
        <v>620263772717</v>
      </c>
      <c r="EF258" s="36">
        <v>14674203609</v>
      </c>
      <c r="EG258" s="36">
        <v>9182516089.9200001</v>
      </c>
      <c r="EH258" s="36">
        <v>4823012864</v>
      </c>
      <c r="EI258" s="36">
        <v>11972393337</v>
      </c>
      <c r="EJ258" s="36">
        <v>120870064113.89999</v>
      </c>
      <c r="EK258" s="36">
        <v>58381799660.470001</v>
      </c>
      <c r="EL258" s="36">
        <v>37215282452</v>
      </c>
      <c r="EM258" s="36">
        <v>10274291170</v>
      </c>
      <c r="EN258" s="36">
        <v>26903833547</v>
      </c>
      <c r="EO258" s="36">
        <v>72407375747.029999</v>
      </c>
      <c r="EP258" s="36">
        <v>25555290351.240002</v>
      </c>
      <c r="EQ258" s="36">
        <v>70312655080.600006</v>
      </c>
      <c r="ER258" s="36">
        <v>7671906217</v>
      </c>
      <c r="ES258" s="36">
        <v>26403798821.98</v>
      </c>
      <c r="ET258" s="36">
        <v>21237565517.080002</v>
      </c>
      <c r="EU258" s="36">
        <v>228005106055.67999</v>
      </c>
      <c r="EV258" s="36">
        <v>100464235427.91</v>
      </c>
      <c r="EW258" s="36">
        <v>0</v>
      </c>
      <c r="EX258" s="36">
        <v>20820154997</v>
      </c>
      <c r="EY258" s="36">
        <v>42615469205</v>
      </c>
      <c r="EZ258" s="36">
        <v>72976074137</v>
      </c>
      <c r="FA258" s="36">
        <v>249920750658.67001</v>
      </c>
      <c r="FB258" s="36">
        <v>2663077025.9699998</v>
      </c>
      <c r="FC258" s="36">
        <v>34489900910</v>
      </c>
      <c r="FD258" s="36">
        <v>24327047206.279999</v>
      </c>
      <c r="FE258" s="36">
        <v>1279799146569</v>
      </c>
      <c r="FF258" s="36">
        <v>11847480420</v>
      </c>
      <c r="FG258" s="36">
        <v>760587128164.64001</v>
      </c>
      <c r="FH258" s="36">
        <v>334188033756</v>
      </c>
      <c r="FI258" s="36">
        <v>60188268514</v>
      </c>
      <c r="FJ258" s="36">
        <v>14666063747.08</v>
      </c>
      <c r="FK258" s="36">
        <v>30250239759.200001</v>
      </c>
      <c r="FL258" s="36">
        <v>202286644646</v>
      </c>
      <c r="FM258" s="36">
        <v>244827757676</v>
      </c>
      <c r="FN258" s="36">
        <v>159440473755.63</v>
      </c>
      <c r="FO258" s="36">
        <v>8627236629.8899994</v>
      </c>
      <c r="FP258" s="36">
        <v>6210816945</v>
      </c>
      <c r="FQ258" s="36">
        <v>63748685757.980003</v>
      </c>
      <c r="FR258" s="36">
        <v>67176827758.730003</v>
      </c>
      <c r="FS258" s="36">
        <v>29838287130.799999</v>
      </c>
      <c r="FT258" s="36">
        <v>51491296625.050003</v>
      </c>
    </row>
    <row r="259" spans="1:176">
      <c r="A259" s="1">
        <v>140400</v>
      </c>
      <c r="B259" t="s">
        <v>155</v>
      </c>
      <c r="D259" s="36">
        <v>2824573716</v>
      </c>
      <c r="E259" s="36">
        <v>0</v>
      </c>
      <c r="F259" s="36">
        <v>433479956</v>
      </c>
      <c r="G259" s="36">
        <v>6195263086</v>
      </c>
      <c r="H259" s="36">
        <v>0</v>
      </c>
      <c r="I259" s="36">
        <v>0</v>
      </c>
      <c r="J259" s="36">
        <v>0</v>
      </c>
      <c r="K259" s="36">
        <v>8400829437</v>
      </c>
      <c r="L259" s="36">
        <v>1130757140</v>
      </c>
      <c r="M259" s="36">
        <v>299103172</v>
      </c>
      <c r="N259" s="36">
        <v>2043893680.3</v>
      </c>
      <c r="O259" s="36">
        <v>442131813</v>
      </c>
      <c r="P259" s="36">
        <v>601439132</v>
      </c>
      <c r="Q259" s="36">
        <v>310635730</v>
      </c>
      <c r="R259" s="36">
        <v>0</v>
      </c>
      <c r="S259" s="36">
        <v>0</v>
      </c>
      <c r="T259" s="36">
        <v>1521062477</v>
      </c>
      <c r="U259" s="36">
        <v>132170462558</v>
      </c>
      <c r="V259" s="36">
        <v>0</v>
      </c>
      <c r="W259" s="36">
        <v>0</v>
      </c>
      <c r="X259" s="36">
        <v>0</v>
      </c>
      <c r="Y259" s="36">
        <v>1245005921</v>
      </c>
      <c r="Z259" s="36">
        <v>3659376548</v>
      </c>
      <c r="AA259" s="36">
        <v>22899990374</v>
      </c>
      <c r="AB259" s="36">
        <v>1019618654</v>
      </c>
      <c r="AC259" s="36">
        <v>0</v>
      </c>
      <c r="AD259" s="36">
        <v>329998602</v>
      </c>
      <c r="AE259" s="36">
        <v>220908705</v>
      </c>
      <c r="AF259" s="36">
        <v>0</v>
      </c>
      <c r="AG259" s="36">
        <v>0</v>
      </c>
      <c r="AH259" s="36">
        <v>5277850471</v>
      </c>
      <c r="AI259" s="36">
        <v>97123403</v>
      </c>
      <c r="AJ259" s="36">
        <v>180266651</v>
      </c>
      <c r="AK259" s="36">
        <v>0</v>
      </c>
      <c r="AL259" s="36">
        <v>0</v>
      </c>
      <c r="AM259" s="36">
        <v>0</v>
      </c>
      <c r="AN259" s="36">
        <v>5782197656</v>
      </c>
      <c r="AO259" s="36">
        <v>0</v>
      </c>
      <c r="AP259" s="36">
        <v>4378390824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21317017</v>
      </c>
      <c r="AW259" s="36">
        <v>0</v>
      </c>
      <c r="AX259" s="36">
        <v>94000000</v>
      </c>
      <c r="AY259" s="36">
        <v>356722214</v>
      </c>
      <c r="AZ259" s="36">
        <v>50727094</v>
      </c>
      <c r="BA259" s="36">
        <v>1152804930</v>
      </c>
      <c r="BB259" s="36">
        <v>0</v>
      </c>
      <c r="BC259" s="36">
        <v>0</v>
      </c>
      <c r="BD259" s="36">
        <v>0</v>
      </c>
      <c r="BE259" s="36">
        <v>0</v>
      </c>
      <c r="BF259" s="36">
        <v>9753078573</v>
      </c>
      <c r="BG259" s="36">
        <v>0</v>
      </c>
      <c r="BH259" s="36">
        <v>0</v>
      </c>
      <c r="BI259" s="36">
        <v>0</v>
      </c>
      <c r="BJ259" s="36">
        <v>1176848548</v>
      </c>
      <c r="BK259" s="36">
        <v>554891296</v>
      </c>
      <c r="BL259" s="36">
        <v>0</v>
      </c>
      <c r="BM259" s="36">
        <v>268196077</v>
      </c>
      <c r="BN259" s="36">
        <v>0</v>
      </c>
      <c r="BO259" s="36">
        <v>0</v>
      </c>
      <c r="BP259" s="36">
        <v>4159204975</v>
      </c>
      <c r="BQ259" s="36">
        <v>112510289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981755029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4495446368</v>
      </c>
      <c r="CQ259" s="36">
        <v>4323105446</v>
      </c>
      <c r="CR259" s="36">
        <v>0</v>
      </c>
      <c r="CS259" s="36">
        <v>0</v>
      </c>
      <c r="CT259" s="36">
        <v>0</v>
      </c>
      <c r="CU259" s="36">
        <v>0</v>
      </c>
      <c r="CV259" s="36">
        <v>3529021577</v>
      </c>
      <c r="CW259" s="36">
        <v>0</v>
      </c>
      <c r="CX259" s="36">
        <v>0</v>
      </c>
      <c r="CY259" s="36">
        <v>223090562</v>
      </c>
      <c r="CZ259" s="36">
        <v>0</v>
      </c>
      <c r="DA259" s="36">
        <v>0</v>
      </c>
      <c r="DB259" s="36">
        <v>0</v>
      </c>
      <c r="DC259" s="36">
        <v>2324021370</v>
      </c>
      <c r="DD259" s="36">
        <v>225418431</v>
      </c>
      <c r="DE259" s="36">
        <v>0</v>
      </c>
      <c r="DF259" s="36">
        <v>75682104</v>
      </c>
      <c r="DG259" s="36">
        <v>9156424306</v>
      </c>
      <c r="DH259" s="36">
        <v>0</v>
      </c>
      <c r="DI259" s="36">
        <v>91270928</v>
      </c>
      <c r="DJ259" s="36">
        <v>0</v>
      </c>
      <c r="DK259" s="36">
        <v>84658013</v>
      </c>
      <c r="DL259" s="36">
        <v>14112855</v>
      </c>
      <c r="DM259" s="36">
        <v>0</v>
      </c>
      <c r="DN259" s="36">
        <v>0</v>
      </c>
      <c r="DO259" s="36">
        <v>0</v>
      </c>
      <c r="DP259" s="36">
        <v>0</v>
      </c>
      <c r="DQ259" s="36">
        <v>204166261</v>
      </c>
      <c r="DR259" s="36">
        <v>63954194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1710323039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904975896</v>
      </c>
      <c r="EW259" s="36">
        <v>0</v>
      </c>
      <c r="EX259" s="36">
        <v>0</v>
      </c>
      <c r="EY259" s="36">
        <v>0</v>
      </c>
      <c r="EZ259" s="36">
        <v>0</v>
      </c>
      <c r="FA259" s="36">
        <v>611769589</v>
      </c>
      <c r="FB259" s="36">
        <v>0</v>
      </c>
      <c r="FC259" s="36">
        <v>0</v>
      </c>
      <c r="FD259" s="36">
        <v>49876521</v>
      </c>
      <c r="FE259" s="36">
        <v>0</v>
      </c>
      <c r="FF259" s="36">
        <v>0</v>
      </c>
      <c r="FG259" s="36">
        <v>0</v>
      </c>
      <c r="FH259" s="36">
        <v>0</v>
      </c>
      <c r="FI259" s="36">
        <v>176973371</v>
      </c>
      <c r="FJ259" s="36">
        <v>0</v>
      </c>
      <c r="FK259" s="36">
        <v>206031747</v>
      </c>
      <c r="FL259" s="36">
        <v>0</v>
      </c>
      <c r="FM259" s="36">
        <v>0</v>
      </c>
      <c r="FN259" s="36">
        <v>204511549</v>
      </c>
      <c r="FO259" s="36">
        <v>0</v>
      </c>
      <c r="FP259" s="36">
        <v>0</v>
      </c>
      <c r="FQ259" s="36">
        <v>484300150</v>
      </c>
      <c r="FR259" s="36">
        <v>0</v>
      </c>
      <c r="FS259" s="36">
        <v>0</v>
      </c>
      <c r="FT259" s="36">
        <v>0</v>
      </c>
    </row>
    <row r="260" spans="1:176">
      <c r="A260" s="1">
        <v>140405</v>
      </c>
      <c r="B260" t="s">
        <v>156</v>
      </c>
      <c r="D260" s="36">
        <v>2800514749</v>
      </c>
      <c r="E260" s="36">
        <v>0</v>
      </c>
      <c r="F260" s="36">
        <v>433479956</v>
      </c>
      <c r="G260" s="36">
        <v>6195263086</v>
      </c>
      <c r="H260" s="36">
        <v>0</v>
      </c>
      <c r="I260" s="36">
        <v>0</v>
      </c>
      <c r="J260" s="36">
        <v>0</v>
      </c>
      <c r="K260" s="36">
        <v>8400829437</v>
      </c>
      <c r="L260" s="36">
        <v>1130757140</v>
      </c>
      <c r="M260" s="36">
        <v>299103172</v>
      </c>
      <c r="N260" s="36">
        <v>1804937076.1500001</v>
      </c>
      <c r="O260" s="36">
        <v>442131813</v>
      </c>
      <c r="P260" s="36">
        <v>601439132</v>
      </c>
      <c r="Q260" s="36">
        <v>310635730</v>
      </c>
      <c r="R260" s="36">
        <v>0</v>
      </c>
      <c r="S260" s="36">
        <v>0</v>
      </c>
      <c r="T260" s="36">
        <v>1521062477</v>
      </c>
      <c r="U260" s="36">
        <v>131526698948</v>
      </c>
      <c r="V260" s="36">
        <v>0</v>
      </c>
      <c r="W260" s="36">
        <v>0</v>
      </c>
      <c r="X260" s="36">
        <v>0</v>
      </c>
      <c r="Y260" s="36">
        <v>1245005921</v>
      </c>
      <c r="Z260" s="36">
        <v>3659376548</v>
      </c>
      <c r="AA260" s="36">
        <v>22319635464</v>
      </c>
      <c r="AB260" s="36">
        <v>1019618654</v>
      </c>
      <c r="AC260" s="36">
        <v>0</v>
      </c>
      <c r="AD260" s="36">
        <v>329998602</v>
      </c>
      <c r="AE260" s="36">
        <v>220908705</v>
      </c>
      <c r="AF260" s="36">
        <v>0</v>
      </c>
      <c r="AG260" s="36">
        <v>0</v>
      </c>
      <c r="AH260" s="36">
        <v>5271661378</v>
      </c>
      <c r="AI260" s="36">
        <v>97123403</v>
      </c>
      <c r="AJ260" s="36">
        <v>180266651</v>
      </c>
      <c r="AK260" s="36">
        <v>0</v>
      </c>
      <c r="AL260" s="36">
        <v>0</v>
      </c>
      <c r="AM260" s="36">
        <v>0</v>
      </c>
      <c r="AN260" s="36">
        <v>5782197656</v>
      </c>
      <c r="AO260" s="36">
        <v>0</v>
      </c>
      <c r="AP260" s="36">
        <v>4378390824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21317017</v>
      </c>
      <c r="AW260" s="36">
        <v>0</v>
      </c>
      <c r="AX260" s="36">
        <v>94000000</v>
      </c>
      <c r="AY260" s="36">
        <v>356722214</v>
      </c>
      <c r="AZ260" s="36">
        <v>50727094</v>
      </c>
      <c r="BA260" s="36">
        <v>1152804930</v>
      </c>
      <c r="BB260" s="36">
        <v>0</v>
      </c>
      <c r="BC260" s="36">
        <v>0</v>
      </c>
      <c r="BD260" s="36">
        <v>0</v>
      </c>
      <c r="BE260" s="36">
        <v>0</v>
      </c>
      <c r="BF260" s="36">
        <v>9629800673</v>
      </c>
      <c r="BG260" s="36">
        <v>0</v>
      </c>
      <c r="BH260" s="36">
        <v>0</v>
      </c>
      <c r="BI260" s="36">
        <v>0</v>
      </c>
      <c r="BJ260" s="36">
        <v>1176848548</v>
      </c>
      <c r="BK260" s="36">
        <v>554891296</v>
      </c>
      <c r="BL260" s="36">
        <v>0</v>
      </c>
      <c r="BM260" s="36">
        <v>268196077</v>
      </c>
      <c r="BN260" s="36">
        <v>0</v>
      </c>
      <c r="BO260" s="36">
        <v>0</v>
      </c>
      <c r="BP260" s="36">
        <v>3852455447</v>
      </c>
      <c r="BQ260" s="36">
        <v>112510289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981755029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4495446368</v>
      </c>
      <c r="CQ260" s="36">
        <v>4323105446</v>
      </c>
      <c r="CR260" s="36">
        <v>0</v>
      </c>
      <c r="CS260" s="36">
        <v>0</v>
      </c>
      <c r="CT260" s="36">
        <v>0</v>
      </c>
      <c r="CU260" s="36">
        <v>0</v>
      </c>
      <c r="CV260" s="36">
        <v>3488492282</v>
      </c>
      <c r="CW260" s="36">
        <v>0</v>
      </c>
      <c r="CX260" s="36">
        <v>0</v>
      </c>
      <c r="CY260" s="36">
        <v>223090562</v>
      </c>
      <c r="CZ260" s="36">
        <v>0</v>
      </c>
      <c r="DA260" s="36">
        <v>0</v>
      </c>
      <c r="DB260" s="36">
        <v>0</v>
      </c>
      <c r="DC260" s="36">
        <v>2154952636</v>
      </c>
      <c r="DD260" s="36">
        <v>225418431</v>
      </c>
      <c r="DE260" s="36">
        <v>0</v>
      </c>
      <c r="DF260" s="36">
        <v>75682104</v>
      </c>
      <c r="DG260" s="36">
        <v>8833316503</v>
      </c>
      <c r="DH260" s="36">
        <v>0</v>
      </c>
      <c r="DI260" s="36">
        <v>91270928</v>
      </c>
      <c r="DJ260" s="36">
        <v>0</v>
      </c>
      <c r="DK260" s="36">
        <v>84658013</v>
      </c>
      <c r="DL260" s="36">
        <v>14112855</v>
      </c>
      <c r="DM260" s="36">
        <v>0</v>
      </c>
      <c r="DN260" s="36">
        <v>0</v>
      </c>
      <c r="DO260" s="36">
        <v>0</v>
      </c>
      <c r="DP260" s="36">
        <v>0</v>
      </c>
      <c r="DQ260" s="36">
        <v>204166261</v>
      </c>
      <c r="DR260" s="36">
        <v>63954194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1710323039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904975896</v>
      </c>
      <c r="EW260" s="36">
        <v>0</v>
      </c>
      <c r="EX260" s="36">
        <v>0</v>
      </c>
      <c r="EY260" s="36">
        <v>0</v>
      </c>
      <c r="EZ260" s="36">
        <v>0</v>
      </c>
      <c r="FA260" s="36">
        <v>611769589</v>
      </c>
      <c r="FB260" s="36">
        <v>0</v>
      </c>
      <c r="FC260" s="36">
        <v>0</v>
      </c>
      <c r="FD260" s="36">
        <v>49876521</v>
      </c>
      <c r="FE260" s="36">
        <v>0</v>
      </c>
      <c r="FF260" s="36">
        <v>0</v>
      </c>
      <c r="FG260" s="36">
        <v>0</v>
      </c>
      <c r="FH260" s="36">
        <v>0</v>
      </c>
      <c r="FI260" s="36">
        <v>176973371</v>
      </c>
      <c r="FJ260" s="36">
        <v>0</v>
      </c>
      <c r="FK260" s="36">
        <v>206031747</v>
      </c>
      <c r="FL260" s="36">
        <v>0</v>
      </c>
      <c r="FM260" s="36">
        <v>0</v>
      </c>
      <c r="FN260" s="36">
        <v>204511549</v>
      </c>
      <c r="FO260" s="36">
        <v>0</v>
      </c>
      <c r="FP260" s="36">
        <v>0</v>
      </c>
      <c r="FQ260" s="36">
        <v>484300150</v>
      </c>
      <c r="FR260" s="36">
        <v>0</v>
      </c>
      <c r="FS260" s="36">
        <v>0</v>
      </c>
      <c r="FT260" s="36">
        <v>0</v>
      </c>
    </row>
    <row r="261" spans="1:176">
      <c r="A261" s="1">
        <v>140410</v>
      </c>
      <c r="B261" t="s">
        <v>157</v>
      </c>
      <c r="D261" s="36">
        <v>7015905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446447740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215020577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132713505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0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198278816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</row>
    <row r="262" spans="1:176">
      <c r="A262" s="1">
        <v>140415</v>
      </c>
      <c r="B262" t="s">
        <v>158</v>
      </c>
      <c r="D262" s="36">
        <v>17043062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238956604.15000001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102176917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313223465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123277900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174036023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124828987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140420</v>
      </c>
      <c r="B263" t="s">
        <v>159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52110868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40529295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169068734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140425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95138953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140500</v>
      </c>
      <c r="B265" t="s">
        <v>161</v>
      </c>
      <c r="D265" s="36">
        <v>5746542410.5</v>
      </c>
      <c r="E265" s="36">
        <v>0</v>
      </c>
      <c r="F265" s="36">
        <v>12769305255</v>
      </c>
      <c r="G265" s="36">
        <v>21652349402</v>
      </c>
      <c r="H265" s="36">
        <v>0</v>
      </c>
      <c r="I265" s="36">
        <v>170000000</v>
      </c>
      <c r="J265" s="36">
        <v>0</v>
      </c>
      <c r="K265" s="36">
        <v>8766953646.8199997</v>
      </c>
      <c r="L265" s="36">
        <v>12408514973.9</v>
      </c>
      <c r="M265" s="36">
        <v>1224302510</v>
      </c>
      <c r="N265" s="36">
        <v>3271827670.5500002</v>
      </c>
      <c r="O265" s="36">
        <v>21364524086</v>
      </c>
      <c r="P265" s="36">
        <v>7046342024</v>
      </c>
      <c r="Q265" s="36">
        <v>1361706884</v>
      </c>
      <c r="R265" s="36">
        <v>0</v>
      </c>
      <c r="S265" s="36">
        <v>0</v>
      </c>
      <c r="T265" s="36">
        <v>10114949104</v>
      </c>
      <c r="U265" s="36">
        <v>83780225152</v>
      </c>
      <c r="V265" s="36">
        <v>216195510</v>
      </c>
      <c r="W265" s="36">
        <v>849212072.63999999</v>
      </c>
      <c r="X265" s="36">
        <v>0</v>
      </c>
      <c r="Y265" s="36">
        <v>8151717077</v>
      </c>
      <c r="Z265" s="36">
        <v>3360763856</v>
      </c>
      <c r="AA265" s="36">
        <v>73686652430</v>
      </c>
      <c r="AB265" s="36">
        <v>2340176365</v>
      </c>
      <c r="AC265" s="36">
        <v>0</v>
      </c>
      <c r="AD265" s="36">
        <v>5306703309.1899996</v>
      </c>
      <c r="AE265" s="36">
        <v>4032757976</v>
      </c>
      <c r="AF265" s="36">
        <v>0</v>
      </c>
      <c r="AG265" s="36">
        <v>164499705</v>
      </c>
      <c r="AH265" s="36">
        <v>1543296214</v>
      </c>
      <c r="AI265" s="36">
        <v>3672437085</v>
      </c>
      <c r="AJ265" s="36">
        <v>0</v>
      </c>
      <c r="AK265" s="36">
        <v>0</v>
      </c>
      <c r="AL265" s="36">
        <v>0</v>
      </c>
      <c r="AM265" s="36">
        <v>0</v>
      </c>
      <c r="AN265" s="36">
        <v>10587244580</v>
      </c>
      <c r="AO265" s="36">
        <v>383952125</v>
      </c>
      <c r="AP265" s="36">
        <v>33143390231</v>
      </c>
      <c r="AQ265" s="36">
        <v>0</v>
      </c>
      <c r="AR265" s="36">
        <v>0</v>
      </c>
      <c r="AS265" s="36">
        <v>3382570392</v>
      </c>
      <c r="AT265" s="36">
        <v>0</v>
      </c>
      <c r="AU265" s="36">
        <v>0</v>
      </c>
      <c r="AV265" s="36">
        <v>5858897848</v>
      </c>
      <c r="AW265" s="36">
        <v>0</v>
      </c>
      <c r="AX265" s="36">
        <v>0</v>
      </c>
      <c r="AY265" s="36">
        <v>11431673611</v>
      </c>
      <c r="AZ265" s="36">
        <v>6102909511</v>
      </c>
      <c r="BA265" s="36">
        <v>3482994572</v>
      </c>
      <c r="BB265" s="36">
        <v>0</v>
      </c>
      <c r="BC265" s="36">
        <v>0</v>
      </c>
      <c r="BD265" s="36">
        <v>0</v>
      </c>
      <c r="BE265" s="36">
        <v>0</v>
      </c>
      <c r="BF265" s="36">
        <v>41185189082</v>
      </c>
      <c r="BG265" s="36">
        <v>0</v>
      </c>
      <c r="BH265" s="36">
        <v>0</v>
      </c>
      <c r="BI265" s="36">
        <v>12197665</v>
      </c>
      <c r="BJ265" s="36">
        <v>782248679</v>
      </c>
      <c r="BK265" s="36">
        <v>2400478699</v>
      </c>
      <c r="BL265" s="36">
        <v>0</v>
      </c>
      <c r="BM265" s="36">
        <v>10257668473.76</v>
      </c>
      <c r="BN265" s="36">
        <v>0</v>
      </c>
      <c r="BO265" s="36">
        <v>0</v>
      </c>
      <c r="BP265" s="36">
        <v>841725637</v>
      </c>
      <c r="BQ265" s="36">
        <v>157442194</v>
      </c>
      <c r="BR265" s="36">
        <v>0</v>
      </c>
      <c r="BS265" s="36">
        <v>499995239</v>
      </c>
      <c r="BT265" s="36">
        <v>0</v>
      </c>
      <c r="BU265" s="36">
        <v>0</v>
      </c>
      <c r="BV265" s="36">
        <v>0</v>
      </c>
      <c r="BW265" s="36">
        <v>585687293</v>
      </c>
      <c r="BX265" s="36">
        <v>0</v>
      </c>
      <c r="BY265" s="36">
        <v>0</v>
      </c>
      <c r="BZ265" s="36">
        <v>0</v>
      </c>
      <c r="CA265" s="36">
        <v>0</v>
      </c>
      <c r="CB265" s="36">
        <v>1999074904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590084440</v>
      </c>
      <c r="CI265" s="36">
        <v>0</v>
      </c>
      <c r="CJ265" s="36">
        <v>778457453.33000004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6048352308</v>
      </c>
      <c r="CQ265" s="36">
        <v>7774313766</v>
      </c>
      <c r="CR265" s="36">
        <v>0</v>
      </c>
      <c r="CS265" s="36">
        <v>0</v>
      </c>
      <c r="CT265" s="36">
        <v>0</v>
      </c>
      <c r="CU265" s="36">
        <v>0</v>
      </c>
      <c r="CV265" s="36">
        <v>1113453198</v>
      </c>
      <c r="CW265" s="36">
        <v>0</v>
      </c>
      <c r="CX265" s="36">
        <v>0</v>
      </c>
      <c r="CY265" s="36">
        <v>976810938</v>
      </c>
      <c r="CZ265" s="36">
        <v>0</v>
      </c>
      <c r="DA265" s="36">
        <v>59634723</v>
      </c>
      <c r="DB265" s="36">
        <v>0</v>
      </c>
      <c r="DC265" s="36">
        <v>2200152751</v>
      </c>
      <c r="DD265" s="36">
        <v>1347929859</v>
      </c>
      <c r="DE265" s="36">
        <v>0</v>
      </c>
      <c r="DF265" s="36">
        <v>89072716</v>
      </c>
      <c r="DG265" s="36">
        <v>3060354516</v>
      </c>
      <c r="DH265" s="36">
        <v>249900439</v>
      </c>
      <c r="DI265" s="36">
        <v>245172336</v>
      </c>
      <c r="DJ265" s="36">
        <v>0</v>
      </c>
      <c r="DK265" s="36">
        <v>646223383</v>
      </c>
      <c r="DL265" s="36">
        <v>8127981676.9099998</v>
      </c>
      <c r="DM265" s="36">
        <v>0</v>
      </c>
      <c r="DN265" s="36">
        <v>0</v>
      </c>
      <c r="DO265" s="36">
        <v>0</v>
      </c>
      <c r="DP265" s="36">
        <v>0</v>
      </c>
      <c r="DQ265" s="36">
        <v>4768968197</v>
      </c>
      <c r="DR265" s="36">
        <v>7318483207</v>
      </c>
      <c r="DS265" s="36">
        <v>0</v>
      </c>
      <c r="DT265" s="36">
        <v>134280350</v>
      </c>
      <c r="DU265" s="36">
        <v>495179287</v>
      </c>
      <c r="DV265" s="36">
        <v>0</v>
      </c>
      <c r="DW265" s="36">
        <v>4211339395.8200002</v>
      </c>
      <c r="DX265" s="36">
        <v>0</v>
      </c>
      <c r="DY265" s="36">
        <v>0</v>
      </c>
      <c r="DZ265" s="36">
        <v>0</v>
      </c>
      <c r="EA265" s="36">
        <v>894192730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7632698752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2972961753</v>
      </c>
      <c r="EV265" s="36">
        <v>2505240073.75</v>
      </c>
      <c r="EW265" s="36">
        <v>0</v>
      </c>
      <c r="EX265" s="36">
        <v>162527694</v>
      </c>
      <c r="EY265" s="36">
        <v>0</v>
      </c>
      <c r="EZ265" s="36">
        <v>0</v>
      </c>
      <c r="FA265" s="36">
        <v>9360106517</v>
      </c>
      <c r="FB265" s="36">
        <v>0</v>
      </c>
      <c r="FC265" s="36">
        <v>0</v>
      </c>
      <c r="FD265" s="36">
        <v>859339027</v>
      </c>
      <c r="FE265" s="36">
        <v>2876496532.6999998</v>
      </c>
      <c r="FF265" s="36">
        <v>0</v>
      </c>
      <c r="FG265" s="36">
        <v>155268547</v>
      </c>
      <c r="FH265" s="36">
        <v>0</v>
      </c>
      <c r="FI265" s="36">
        <v>226964112</v>
      </c>
      <c r="FJ265" s="36">
        <v>0</v>
      </c>
      <c r="FK265" s="36">
        <v>188247863</v>
      </c>
      <c r="FL265" s="36">
        <v>0</v>
      </c>
      <c r="FM265" s="36">
        <v>0</v>
      </c>
      <c r="FN265" s="36">
        <v>8403337536</v>
      </c>
      <c r="FO265" s="36">
        <v>0</v>
      </c>
      <c r="FP265" s="36">
        <v>0</v>
      </c>
      <c r="FQ265" s="36">
        <v>7451900667</v>
      </c>
      <c r="FR265" s="36">
        <v>0</v>
      </c>
      <c r="FS265" s="36">
        <v>4956165060</v>
      </c>
      <c r="FT265" s="36">
        <v>1354023121</v>
      </c>
    </row>
    <row r="266" spans="1:176">
      <c r="A266" s="1">
        <v>140505</v>
      </c>
      <c r="B266" t="s">
        <v>156</v>
      </c>
      <c r="D266" s="36">
        <v>5545315105.5</v>
      </c>
      <c r="E266" s="36">
        <v>0</v>
      </c>
      <c r="F266" s="36">
        <v>12756457965</v>
      </c>
      <c r="G266" s="36">
        <v>20588662970</v>
      </c>
      <c r="H266" s="36">
        <v>0</v>
      </c>
      <c r="I266" s="36">
        <v>170000000</v>
      </c>
      <c r="J266" s="36">
        <v>0</v>
      </c>
      <c r="K266" s="36">
        <v>8396766381.8199997</v>
      </c>
      <c r="L266" s="36">
        <v>10950132846</v>
      </c>
      <c r="M266" s="36">
        <v>1224302510</v>
      </c>
      <c r="N266" s="36">
        <v>3271827670.5500002</v>
      </c>
      <c r="O266" s="36">
        <v>20738966063</v>
      </c>
      <c r="P266" s="36">
        <v>6882877772</v>
      </c>
      <c r="Q266" s="36">
        <v>1090107165</v>
      </c>
      <c r="R266" s="36">
        <v>0</v>
      </c>
      <c r="S266" s="36">
        <v>0</v>
      </c>
      <c r="T266" s="36">
        <v>9872356147</v>
      </c>
      <c r="U266" s="36">
        <v>80382445750</v>
      </c>
      <c r="V266" s="36">
        <v>183826027</v>
      </c>
      <c r="W266" s="36">
        <v>849212072.63999999</v>
      </c>
      <c r="X266" s="36">
        <v>0</v>
      </c>
      <c r="Y266" s="36">
        <v>7199342602</v>
      </c>
      <c r="Z266" s="36">
        <v>3360763856</v>
      </c>
      <c r="AA266" s="36">
        <v>70960105802</v>
      </c>
      <c r="AB266" s="36">
        <v>2221869616</v>
      </c>
      <c r="AC266" s="36">
        <v>0</v>
      </c>
      <c r="AD266" s="36">
        <v>4746742726.1899996</v>
      </c>
      <c r="AE266" s="36">
        <v>3741094376</v>
      </c>
      <c r="AF266" s="36">
        <v>0</v>
      </c>
      <c r="AG266" s="36">
        <v>146954497</v>
      </c>
      <c r="AH266" s="36">
        <v>1256520902</v>
      </c>
      <c r="AI266" s="36">
        <v>3421979232</v>
      </c>
      <c r="AJ266" s="36">
        <v>0</v>
      </c>
      <c r="AK266" s="36">
        <v>0</v>
      </c>
      <c r="AL266" s="36">
        <v>0</v>
      </c>
      <c r="AM266" s="36">
        <v>0</v>
      </c>
      <c r="AN266" s="36">
        <v>10587244580</v>
      </c>
      <c r="AO266" s="36">
        <v>284941825</v>
      </c>
      <c r="AP266" s="36">
        <v>31316601496</v>
      </c>
      <c r="AQ266" s="36">
        <v>0</v>
      </c>
      <c r="AR266" s="36">
        <v>0</v>
      </c>
      <c r="AS266" s="36">
        <v>3382570392</v>
      </c>
      <c r="AT266" s="36">
        <v>0</v>
      </c>
      <c r="AU266" s="36">
        <v>0</v>
      </c>
      <c r="AV266" s="36">
        <v>5797020838</v>
      </c>
      <c r="AW266" s="36">
        <v>0</v>
      </c>
      <c r="AX266" s="36">
        <v>0</v>
      </c>
      <c r="AY266" s="36">
        <v>11387861953</v>
      </c>
      <c r="AZ266" s="36">
        <v>6069424305</v>
      </c>
      <c r="BA266" s="36">
        <v>3482994572</v>
      </c>
      <c r="BB266" s="36">
        <v>0</v>
      </c>
      <c r="BC266" s="36">
        <v>0</v>
      </c>
      <c r="BD266" s="36">
        <v>0</v>
      </c>
      <c r="BE266" s="36">
        <v>0</v>
      </c>
      <c r="BF266" s="36">
        <v>40260968149</v>
      </c>
      <c r="BG266" s="36">
        <v>0</v>
      </c>
      <c r="BH266" s="36">
        <v>0</v>
      </c>
      <c r="BI266" s="36">
        <v>0</v>
      </c>
      <c r="BJ266" s="36">
        <v>782248679</v>
      </c>
      <c r="BK266" s="36">
        <v>2352281895</v>
      </c>
      <c r="BL266" s="36">
        <v>0</v>
      </c>
      <c r="BM266" s="36">
        <v>10197673404.76</v>
      </c>
      <c r="BN266" s="36">
        <v>0</v>
      </c>
      <c r="BO266" s="36">
        <v>0</v>
      </c>
      <c r="BP266" s="36">
        <v>712331091</v>
      </c>
      <c r="BQ266" s="36">
        <v>157442194</v>
      </c>
      <c r="BR266" s="36">
        <v>0</v>
      </c>
      <c r="BS266" s="36">
        <v>499995239</v>
      </c>
      <c r="BT266" s="36">
        <v>0</v>
      </c>
      <c r="BU266" s="36">
        <v>0</v>
      </c>
      <c r="BV266" s="36">
        <v>0</v>
      </c>
      <c r="BW266" s="36">
        <v>585687293</v>
      </c>
      <c r="BX266" s="36">
        <v>0</v>
      </c>
      <c r="BY266" s="36">
        <v>0</v>
      </c>
      <c r="BZ266" s="36">
        <v>0</v>
      </c>
      <c r="CA266" s="36">
        <v>0</v>
      </c>
      <c r="CB266" s="36">
        <v>1999074904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572866908</v>
      </c>
      <c r="CI266" s="36">
        <v>0</v>
      </c>
      <c r="CJ266" s="36">
        <v>778457453.33000004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5947121434</v>
      </c>
      <c r="CQ266" s="36">
        <v>6724820455</v>
      </c>
      <c r="CR266" s="36">
        <v>0</v>
      </c>
      <c r="CS266" s="36">
        <v>0</v>
      </c>
      <c r="CT266" s="36">
        <v>0</v>
      </c>
      <c r="CU266" s="36">
        <v>0</v>
      </c>
      <c r="CV266" s="36">
        <v>1015662220</v>
      </c>
      <c r="CW266" s="36">
        <v>0</v>
      </c>
      <c r="CX266" s="36">
        <v>0</v>
      </c>
      <c r="CY266" s="36">
        <v>976810938</v>
      </c>
      <c r="CZ266" s="36">
        <v>0</v>
      </c>
      <c r="DA266" s="36">
        <v>59634723</v>
      </c>
      <c r="DB266" s="36">
        <v>0</v>
      </c>
      <c r="DC266" s="36">
        <v>1641477207</v>
      </c>
      <c r="DD266" s="36">
        <v>1156468219</v>
      </c>
      <c r="DE266" s="36">
        <v>0</v>
      </c>
      <c r="DF266" s="36">
        <v>89072716</v>
      </c>
      <c r="DG266" s="36">
        <v>2657546963</v>
      </c>
      <c r="DH266" s="36">
        <v>249900439</v>
      </c>
      <c r="DI266" s="36">
        <v>245172336</v>
      </c>
      <c r="DJ266" s="36">
        <v>0</v>
      </c>
      <c r="DK266" s="36">
        <v>646223383</v>
      </c>
      <c r="DL266" s="36">
        <v>7628272241.9099998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4728435689</v>
      </c>
      <c r="DR266" s="36">
        <v>6476561077</v>
      </c>
      <c r="DS266" s="36">
        <v>0</v>
      </c>
      <c r="DT266" s="36">
        <v>134280350</v>
      </c>
      <c r="DU266" s="36">
        <v>369172371</v>
      </c>
      <c r="DV266" s="36">
        <v>0</v>
      </c>
      <c r="DW266" s="36">
        <v>4211339395.8200002</v>
      </c>
      <c r="DX266" s="36">
        <v>0</v>
      </c>
      <c r="DY266" s="36">
        <v>0</v>
      </c>
      <c r="DZ266" s="36">
        <v>0</v>
      </c>
      <c r="EA266" s="36">
        <v>796569843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7478597963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2792662828</v>
      </c>
      <c r="EV266" s="36">
        <v>2309021450.75</v>
      </c>
      <c r="EW266" s="36">
        <v>0</v>
      </c>
      <c r="EX266" s="36">
        <v>162527694</v>
      </c>
      <c r="EY266" s="36">
        <v>0</v>
      </c>
      <c r="EZ266" s="36">
        <v>0</v>
      </c>
      <c r="FA266" s="36">
        <v>8972443163</v>
      </c>
      <c r="FB266" s="36">
        <v>0</v>
      </c>
      <c r="FC266" s="36">
        <v>0</v>
      </c>
      <c r="FD266" s="36">
        <v>612397965</v>
      </c>
      <c r="FE266" s="36">
        <v>2522897400.6999998</v>
      </c>
      <c r="FF266" s="36">
        <v>0</v>
      </c>
      <c r="FG266" s="36">
        <v>155268547</v>
      </c>
      <c r="FH266" s="36">
        <v>0</v>
      </c>
      <c r="FI266" s="36">
        <v>226964112</v>
      </c>
      <c r="FJ266" s="36">
        <v>0</v>
      </c>
      <c r="FK266" s="36">
        <v>188247863</v>
      </c>
      <c r="FL266" s="36">
        <v>0</v>
      </c>
      <c r="FM266" s="36">
        <v>0</v>
      </c>
      <c r="FN266" s="36">
        <v>8142024479</v>
      </c>
      <c r="FO266" s="36">
        <v>0</v>
      </c>
      <c r="FP266" s="36">
        <v>0</v>
      </c>
      <c r="FQ266" s="36">
        <v>7425884133</v>
      </c>
      <c r="FR266" s="36">
        <v>0</v>
      </c>
      <c r="FS266" s="36">
        <v>4862318744</v>
      </c>
      <c r="FT266" s="36">
        <v>1354023121</v>
      </c>
    </row>
    <row r="267" spans="1:176">
      <c r="A267" s="1">
        <v>140510</v>
      </c>
      <c r="B267" t="s">
        <v>157</v>
      </c>
      <c r="D267" s="36">
        <v>84360030</v>
      </c>
      <c r="E267" s="36">
        <v>0</v>
      </c>
      <c r="F267" s="36">
        <v>0</v>
      </c>
      <c r="G267" s="36">
        <v>64901773</v>
      </c>
      <c r="H267" s="36">
        <v>0</v>
      </c>
      <c r="I267" s="36">
        <v>0</v>
      </c>
      <c r="J267" s="36">
        <v>0</v>
      </c>
      <c r="K267" s="36">
        <v>121097025</v>
      </c>
      <c r="L267" s="36">
        <v>737789330.89999998</v>
      </c>
      <c r="M267" s="36">
        <v>0</v>
      </c>
      <c r="N267" s="36">
        <v>0</v>
      </c>
      <c r="O267" s="36">
        <v>181375166</v>
      </c>
      <c r="P267" s="36">
        <v>0</v>
      </c>
      <c r="Q267" s="36">
        <v>81787297</v>
      </c>
      <c r="R267" s="36">
        <v>0</v>
      </c>
      <c r="S267" s="36">
        <v>0</v>
      </c>
      <c r="T267" s="36">
        <v>160208012</v>
      </c>
      <c r="U267" s="36">
        <v>850239029</v>
      </c>
      <c r="V267" s="36">
        <v>32369483</v>
      </c>
      <c r="W267" s="36">
        <v>0</v>
      </c>
      <c r="X267" s="36">
        <v>0</v>
      </c>
      <c r="Y267" s="36">
        <v>360952893</v>
      </c>
      <c r="Z267" s="36">
        <v>0</v>
      </c>
      <c r="AA267" s="36">
        <v>1157561802</v>
      </c>
      <c r="AB267" s="36">
        <v>676488</v>
      </c>
      <c r="AC267" s="36">
        <v>0</v>
      </c>
      <c r="AD267" s="36">
        <v>138446907</v>
      </c>
      <c r="AE267" s="36">
        <v>0</v>
      </c>
      <c r="AF267" s="36">
        <v>0</v>
      </c>
      <c r="AG267" s="36">
        <v>17545208</v>
      </c>
      <c r="AH267" s="36">
        <v>106412892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868586264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33485206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442856826</v>
      </c>
      <c r="BG267" s="36">
        <v>0</v>
      </c>
      <c r="BH267" s="36">
        <v>0</v>
      </c>
      <c r="BI267" s="36">
        <v>0</v>
      </c>
      <c r="BJ267" s="36">
        <v>0</v>
      </c>
      <c r="BK267" s="36">
        <v>38623431</v>
      </c>
      <c r="BL267" s="36">
        <v>0</v>
      </c>
      <c r="BM267" s="36">
        <v>0</v>
      </c>
      <c r="BN267" s="36">
        <v>0</v>
      </c>
      <c r="BO267" s="36">
        <v>0</v>
      </c>
      <c r="BP267" s="36">
        <v>72897040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97991422</v>
      </c>
      <c r="CR267" s="36">
        <v>0</v>
      </c>
      <c r="CS267" s="36">
        <v>0</v>
      </c>
      <c r="CT267" s="36">
        <v>0</v>
      </c>
      <c r="CU267" s="36">
        <v>0</v>
      </c>
      <c r="CV267" s="36">
        <v>33125436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77336749</v>
      </c>
      <c r="DD267" s="36">
        <v>82664094</v>
      </c>
      <c r="DE267" s="36">
        <v>0</v>
      </c>
      <c r="DF267" s="36">
        <v>0</v>
      </c>
      <c r="DG267" s="36">
        <v>402807553</v>
      </c>
      <c r="DH267" s="36">
        <v>0</v>
      </c>
      <c r="DI267" s="36">
        <v>0</v>
      </c>
      <c r="DJ267" s="36">
        <v>0</v>
      </c>
      <c r="DK267" s="36">
        <v>0</v>
      </c>
      <c r="DL267" s="36">
        <v>255692444</v>
      </c>
      <c r="DM267" s="36">
        <v>0</v>
      </c>
      <c r="DN267" s="36">
        <v>0</v>
      </c>
      <c r="DO267" s="36">
        <v>0</v>
      </c>
      <c r="DP267" s="36">
        <v>0</v>
      </c>
      <c r="DQ267" s="36">
        <v>15643396</v>
      </c>
      <c r="DR267" s="36">
        <v>216513498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27870373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180298925</v>
      </c>
      <c r="EV267" s="36">
        <v>105742228</v>
      </c>
      <c r="EW267" s="36">
        <v>0</v>
      </c>
      <c r="EX267" s="36">
        <v>0</v>
      </c>
      <c r="EY267" s="36">
        <v>0</v>
      </c>
      <c r="EZ267" s="36">
        <v>0</v>
      </c>
      <c r="FA267" s="36">
        <v>94526633</v>
      </c>
      <c r="FB267" s="36">
        <v>0</v>
      </c>
      <c r="FC267" s="36">
        <v>0</v>
      </c>
      <c r="FD267" s="36">
        <v>65217512</v>
      </c>
      <c r="FE267" s="36">
        <v>110012512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61107897</v>
      </c>
      <c r="FO267" s="36">
        <v>0</v>
      </c>
      <c r="FP267" s="36">
        <v>0</v>
      </c>
      <c r="FQ267" s="36">
        <v>26016534</v>
      </c>
      <c r="FR267" s="36">
        <v>0</v>
      </c>
      <c r="FS267" s="36">
        <v>0</v>
      </c>
      <c r="FT267" s="36">
        <v>0</v>
      </c>
    </row>
    <row r="268" spans="1:176">
      <c r="A268" s="1">
        <v>140515</v>
      </c>
      <c r="B268" t="s">
        <v>158</v>
      </c>
      <c r="D268" s="36">
        <v>30452343</v>
      </c>
      <c r="E268" s="36">
        <v>0</v>
      </c>
      <c r="F268" s="36">
        <v>12847290</v>
      </c>
      <c r="G268" s="36">
        <v>135367853</v>
      </c>
      <c r="H268" s="36">
        <v>0</v>
      </c>
      <c r="I268" s="36">
        <v>0</v>
      </c>
      <c r="J268" s="36">
        <v>0</v>
      </c>
      <c r="K268" s="36">
        <v>221151907</v>
      </c>
      <c r="L268" s="36">
        <v>298655444</v>
      </c>
      <c r="M268" s="36">
        <v>0</v>
      </c>
      <c r="N268" s="36">
        <v>0</v>
      </c>
      <c r="O268" s="36">
        <v>0</v>
      </c>
      <c r="P268" s="36">
        <v>0</v>
      </c>
      <c r="Q268" s="36">
        <v>54743918</v>
      </c>
      <c r="R268" s="36">
        <v>0</v>
      </c>
      <c r="S268" s="36">
        <v>0</v>
      </c>
      <c r="T268" s="36">
        <v>82384945</v>
      </c>
      <c r="U268" s="36">
        <v>1050909744</v>
      </c>
      <c r="V268" s="36">
        <v>0</v>
      </c>
      <c r="W268" s="36">
        <v>0</v>
      </c>
      <c r="X268" s="36">
        <v>0</v>
      </c>
      <c r="Y268" s="36">
        <v>127289172</v>
      </c>
      <c r="Z268" s="36">
        <v>0</v>
      </c>
      <c r="AA268" s="36">
        <v>273868453</v>
      </c>
      <c r="AB268" s="36">
        <v>0</v>
      </c>
      <c r="AC268" s="36">
        <v>0</v>
      </c>
      <c r="AD268" s="36">
        <v>194310863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99010300</v>
      </c>
      <c r="AP268" s="36">
        <v>191313243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196768600</v>
      </c>
      <c r="BG268" s="36">
        <v>0</v>
      </c>
      <c r="BH268" s="36">
        <v>0</v>
      </c>
      <c r="BI268" s="36">
        <v>0</v>
      </c>
      <c r="BJ268" s="36">
        <v>0</v>
      </c>
      <c r="BK268" s="36">
        <v>9573373</v>
      </c>
      <c r="BL268" s="36">
        <v>0</v>
      </c>
      <c r="BM268" s="36">
        <v>27688673</v>
      </c>
      <c r="BN268" s="36">
        <v>0</v>
      </c>
      <c r="BO268" s="36">
        <v>0</v>
      </c>
      <c r="BP268" s="36">
        <v>39033552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807766</v>
      </c>
      <c r="CQ268" s="36">
        <v>180055281</v>
      </c>
      <c r="CR268" s="36">
        <v>0</v>
      </c>
      <c r="CS268" s="36">
        <v>0</v>
      </c>
      <c r="CT268" s="36">
        <v>0</v>
      </c>
      <c r="CU268" s="36">
        <v>0</v>
      </c>
      <c r="CV268" s="36">
        <v>28811575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200845525</v>
      </c>
      <c r="DD268" s="36">
        <v>0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244016991</v>
      </c>
      <c r="DM268" s="36">
        <v>0</v>
      </c>
      <c r="DN268" s="36">
        <v>0</v>
      </c>
      <c r="DO268" s="36">
        <v>0</v>
      </c>
      <c r="DP268" s="36">
        <v>0</v>
      </c>
      <c r="DQ268" s="36">
        <v>0</v>
      </c>
      <c r="DR268" s="36">
        <v>22628903</v>
      </c>
      <c r="DS268" s="36">
        <v>0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49545982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0</v>
      </c>
      <c r="EW268" s="36">
        <v>0</v>
      </c>
      <c r="EX268" s="36">
        <v>0</v>
      </c>
      <c r="EY268" s="36">
        <v>0</v>
      </c>
      <c r="EZ268" s="36">
        <v>0</v>
      </c>
      <c r="FA268" s="36">
        <v>0</v>
      </c>
      <c r="FB268" s="36">
        <v>0</v>
      </c>
      <c r="FC268" s="36">
        <v>0</v>
      </c>
      <c r="FD268" s="36">
        <v>38573763</v>
      </c>
      <c r="FE268" s="36">
        <v>2007751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656697</v>
      </c>
      <c r="FO268" s="36">
        <v>0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</row>
    <row r="269" spans="1:176">
      <c r="A269" s="1">
        <v>140520</v>
      </c>
      <c r="B269" t="s">
        <v>159</v>
      </c>
      <c r="D269" s="36">
        <v>86414932</v>
      </c>
      <c r="E269" s="36">
        <v>0</v>
      </c>
      <c r="F269" s="36">
        <v>0</v>
      </c>
      <c r="G269" s="36">
        <v>232449930</v>
      </c>
      <c r="H269" s="36">
        <v>0</v>
      </c>
      <c r="I269" s="36">
        <v>0</v>
      </c>
      <c r="J269" s="36">
        <v>0</v>
      </c>
      <c r="K269" s="36">
        <v>0</v>
      </c>
      <c r="L269" s="36">
        <v>206625947</v>
      </c>
      <c r="M269" s="36">
        <v>0</v>
      </c>
      <c r="N269" s="36">
        <v>0</v>
      </c>
      <c r="O269" s="36">
        <v>0</v>
      </c>
      <c r="P269" s="36">
        <v>0</v>
      </c>
      <c r="Q269" s="36">
        <v>135068504</v>
      </c>
      <c r="R269" s="36">
        <v>0</v>
      </c>
      <c r="S269" s="36">
        <v>0</v>
      </c>
      <c r="T269" s="36">
        <v>0</v>
      </c>
      <c r="U269" s="36">
        <v>1236093398</v>
      </c>
      <c r="V269" s="36">
        <v>0</v>
      </c>
      <c r="W269" s="36">
        <v>0</v>
      </c>
      <c r="X269" s="36">
        <v>0</v>
      </c>
      <c r="Y269" s="36">
        <v>115869451</v>
      </c>
      <c r="Z269" s="36">
        <v>0</v>
      </c>
      <c r="AA269" s="36">
        <v>297014374</v>
      </c>
      <c r="AB269" s="36">
        <v>0</v>
      </c>
      <c r="AC269" s="36">
        <v>0</v>
      </c>
      <c r="AD269" s="36">
        <v>171563456</v>
      </c>
      <c r="AE269" s="36">
        <v>63034660</v>
      </c>
      <c r="AF269" s="36">
        <v>0</v>
      </c>
      <c r="AG269" s="36">
        <v>0</v>
      </c>
      <c r="AH269" s="36">
        <v>0</v>
      </c>
      <c r="AI269" s="36">
        <v>250457853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2600811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53164692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209386747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0</v>
      </c>
      <c r="BO269" s="36">
        <v>0</v>
      </c>
      <c r="BP269" s="36">
        <v>17463954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76957071</v>
      </c>
      <c r="CQ269" s="36">
        <v>92087136</v>
      </c>
      <c r="CR269" s="36">
        <v>0</v>
      </c>
      <c r="CS269" s="36">
        <v>0</v>
      </c>
      <c r="CT269" s="36">
        <v>0</v>
      </c>
      <c r="CU269" s="36">
        <v>0</v>
      </c>
      <c r="CV269" s="36">
        <v>3536086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176395779</v>
      </c>
      <c r="DD269" s="36">
        <v>27763959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0</v>
      </c>
      <c r="DR269" s="36">
        <v>25587375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20206532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62654670</v>
      </c>
      <c r="EW269" s="36">
        <v>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30118784</v>
      </c>
      <c r="FE269" s="36">
        <v>17874376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27023722</v>
      </c>
      <c r="FO269" s="36">
        <v>0</v>
      </c>
      <c r="FP269" s="36">
        <v>0</v>
      </c>
      <c r="FQ269" s="36">
        <v>0</v>
      </c>
      <c r="FR269" s="36">
        <v>0</v>
      </c>
      <c r="FS269" s="36">
        <v>93846316</v>
      </c>
      <c r="FT269" s="36">
        <v>0</v>
      </c>
    </row>
    <row r="270" spans="1:176">
      <c r="A270" s="1">
        <v>140525</v>
      </c>
      <c r="B270" t="s">
        <v>160</v>
      </c>
      <c r="D270" s="36">
        <v>0</v>
      </c>
      <c r="E270" s="36">
        <v>0</v>
      </c>
      <c r="F270" s="36">
        <v>0</v>
      </c>
      <c r="G270" s="36">
        <v>630966876</v>
      </c>
      <c r="H270" s="36">
        <v>0</v>
      </c>
      <c r="I270" s="36">
        <v>0</v>
      </c>
      <c r="J270" s="36">
        <v>0</v>
      </c>
      <c r="K270" s="36">
        <v>27938333</v>
      </c>
      <c r="L270" s="36">
        <v>215311406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0</v>
      </c>
      <c r="R270" s="36">
        <v>0</v>
      </c>
      <c r="S270" s="36">
        <v>0</v>
      </c>
      <c r="T270" s="36">
        <v>0</v>
      </c>
      <c r="U270" s="36">
        <v>260537231</v>
      </c>
      <c r="V270" s="36">
        <v>0</v>
      </c>
      <c r="W270" s="36">
        <v>0</v>
      </c>
      <c r="X270" s="36">
        <v>0</v>
      </c>
      <c r="Y270" s="36">
        <v>348262959</v>
      </c>
      <c r="Z270" s="36">
        <v>0</v>
      </c>
      <c r="AA270" s="36">
        <v>998101999</v>
      </c>
      <c r="AB270" s="36">
        <v>117630261</v>
      </c>
      <c r="AC270" s="36">
        <v>0</v>
      </c>
      <c r="AD270" s="36">
        <v>55639357</v>
      </c>
      <c r="AE270" s="36">
        <v>228628940</v>
      </c>
      <c r="AF270" s="36">
        <v>0</v>
      </c>
      <c r="AG270" s="36">
        <v>0</v>
      </c>
      <c r="AH270" s="36">
        <v>180362420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764288417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8712318</v>
      </c>
      <c r="AW270" s="36">
        <v>0</v>
      </c>
      <c r="AX270" s="36">
        <v>0</v>
      </c>
      <c r="AY270" s="36">
        <v>43811658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75208760</v>
      </c>
      <c r="BG270" s="36">
        <v>0</v>
      </c>
      <c r="BH270" s="36">
        <v>0</v>
      </c>
      <c r="BI270" s="36">
        <v>12197665</v>
      </c>
      <c r="BJ270" s="36">
        <v>0</v>
      </c>
      <c r="BK270" s="36">
        <v>0</v>
      </c>
      <c r="BL270" s="36">
        <v>0</v>
      </c>
      <c r="BM270" s="36">
        <v>32306396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17217532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23466037</v>
      </c>
      <c r="CQ270" s="36">
        <v>679359472</v>
      </c>
      <c r="CR270" s="36">
        <v>0</v>
      </c>
      <c r="CS270" s="36">
        <v>0</v>
      </c>
      <c r="CT270" s="36">
        <v>0</v>
      </c>
      <c r="CU270" s="36">
        <v>0</v>
      </c>
      <c r="CV270" s="36">
        <v>32317881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104097491</v>
      </c>
      <c r="DD270" s="36">
        <v>81033587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24889112</v>
      </c>
      <c r="DR270" s="36">
        <v>577192354</v>
      </c>
      <c r="DS270" s="36">
        <v>0</v>
      </c>
      <c r="DT270" s="36">
        <v>0</v>
      </c>
      <c r="DU270" s="36">
        <v>126006916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154100789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27821725</v>
      </c>
      <c r="EW270" s="36">
        <v>0</v>
      </c>
      <c r="EX270" s="36">
        <v>0</v>
      </c>
      <c r="EY270" s="36">
        <v>0</v>
      </c>
      <c r="EZ270" s="36">
        <v>0</v>
      </c>
      <c r="FA270" s="36">
        <v>293136721</v>
      </c>
      <c r="FB270" s="36">
        <v>0</v>
      </c>
      <c r="FC270" s="36">
        <v>0</v>
      </c>
      <c r="FD270" s="36">
        <v>113031003</v>
      </c>
      <c r="FE270" s="36">
        <v>223704493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172524741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140600</v>
      </c>
      <c r="B271" t="s">
        <v>162</v>
      </c>
      <c r="D271" s="36">
        <v>84296118</v>
      </c>
      <c r="E271" s="36">
        <v>0</v>
      </c>
      <c r="F271" s="36">
        <v>139002267</v>
      </c>
      <c r="G271" s="36">
        <v>241497182</v>
      </c>
      <c r="H271" s="36">
        <v>0</v>
      </c>
      <c r="I271" s="36">
        <v>0</v>
      </c>
      <c r="J271" s="36">
        <v>0</v>
      </c>
      <c r="K271" s="36">
        <v>52074629</v>
      </c>
      <c r="L271" s="36">
        <v>235734243</v>
      </c>
      <c r="M271" s="36">
        <v>18628057</v>
      </c>
      <c r="N271" s="36">
        <v>39012201.82</v>
      </c>
      <c r="O271" s="36">
        <v>272447111</v>
      </c>
      <c r="P271" s="36">
        <v>77909155</v>
      </c>
      <c r="Q271" s="36">
        <v>18104712</v>
      </c>
      <c r="R271" s="36">
        <v>0</v>
      </c>
      <c r="S271" s="36">
        <v>0</v>
      </c>
      <c r="T271" s="36">
        <v>364984288</v>
      </c>
      <c r="U271" s="36">
        <v>719605260</v>
      </c>
      <c r="V271" s="36">
        <v>1630490</v>
      </c>
      <c r="W271" s="36">
        <v>14125493.789999999</v>
      </c>
      <c r="X271" s="36">
        <v>0</v>
      </c>
      <c r="Y271" s="36">
        <v>193573306</v>
      </c>
      <c r="Z271" s="36">
        <v>43231950</v>
      </c>
      <c r="AA271" s="36">
        <v>626573547.19000006</v>
      </c>
      <c r="AB271" s="36">
        <v>49462400</v>
      </c>
      <c r="AC271" s="36">
        <v>0</v>
      </c>
      <c r="AD271" s="36">
        <v>81220450</v>
      </c>
      <c r="AE271" s="36">
        <v>69512008</v>
      </c>
      <c r="AF271" s="36">
        <v>0</v>
      </c>
      <c r="AG271" s="36">
        <v>1848788</v>
      </c>
      <c r="AH271" s="36">
        <v>22681560</v>
      </c>
      <c r="AI271" s="36">
        <v>79683120</v>
      </c>
      <c r="AJ271" s="36">
        <v>190040</v>
      </c>
      <c r="AK271" s="36">
        <v>0</v>
      </c>
      <c r="AL271" s="36">
        <v>0</v>
      </c>
      <c r="AM271" s="36">
        <v>0</v>
      </c>
      <c r="AN271" s="36">
        <v>82135888</v>
      </c>
      <c r="AO271" s="36">
        <v>1900603</v>
      </c>
      <c r="AP271" s="36">
        <v>329972164</v>
      </c>
      <c r="AQ271" s="36">
        <v>0</v>
      </c>
      <c r="AR271" s="36">
        <v>0</v>
      </c>
      <c r="AS271" s="36">
        <v>25146616</v>
      </c>
      <c r="AT271" s="36">
        <v>0</v>
      </c>
      <c r="AU271" s="36">
        <v>0</v>
      </c>
      <c r="AV271" s="36">
        <v>109183767</v>
      </c>
      <c r="AW271" s="36">
        <v>0</v>
      </c>
      <c r="AX271" s="36">
        <v>775575</v>
      </c>
      <c r="AY271" s="36">
        <v>79528563</v>
      </c>
      <c r="AZ271" s="36">
        <v>55737253</v>
      </c>
      <c r="BA271" s="36">
        <v>20945728</v>
      </c>
      <c r="BB271" s="36">
        <v>0</v>
      </c>
      <c r="BC271" s="36">
        <v>0</v>
      </c>
      <c r="BD271" s="36">
        <v>0</v>
      </c>
      <c r="BE271" s="36">
        <v>0</v>
      </c>
      <c r="BF271" s="36">
        <v>542933812.85000002</v>
      </c>
      <c r="BG271" s="36">
        <v>0</v>
      </c>
      <c r="BH271" s="36">
        <v>0</v>
      </c>
      <c r="BI271" s="36">
        <v>1541688</v>
      </c>
      <c r="BJ271" s="36">
        <v>1509069</v>
      </c>
      <c r="BK271" s="36">
        <v>43966290.469999999</v>
      </c>
      <c r="BL271" s="36">
        <v>0</v>
      </c>
      <c r="BM271" s="36">
        <v>187849512.24000001</v>
      </c>
      <c r="BN271" s="36">
        <v>0</v>
      </c>
      <c r="BO271" s="36">
        <v>0</v>
      </c>
      <c r="BP271" s="36">
        <v>6218335</v>
      </c>
      <c r="BQ271" s="36">
        <v>1537362</v>
      </c>
      <c r="BR271" s="36">
        <v>0</v>
      </c>
      <c r="BS271" s="36">
        <v>1325918</v>
      </c>
      <c r="BT271" s="36">
        <v>0</v>
      </c>
      <c r="BU271" s="36">
        <v>0</v>
      </c>
      <c r="BV271" s="36">
        <v>0</v>
      </c>
      <c r="BW271" s="36">
        <v>8660846</v>
      </c>
      <c r="BX271" s="36">
        <v>0</v>
      </c>
      <c r="BY271" s="36">
        <v>0</v>
      </c>
      <c r="BZ271" s="36">
        <v>0</v>
      </c>
      <c r="CA271" s="36">
        <v>0</v>
      </c>
      <c r="CB271" s="36">
        <v>23897257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8432995</v>
      </c>
      <c r="CI271" s="36">
        <v>0</v>
      </c>
      <c r="CJ271" s="36">
        <v>7245885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26259236</v>
      </c>
      <c r="CQ271" s="36">
        <v>57492758</v>
      </c>
      <c r="CR271" s="36">
        <v>0</v>
      </c>
      <c r="CS271" s="36">
        <v>0</v>
      </c>
      <c r="CT271" s="36">
        <v>0</v>
      </c>
      <c r="CU271" s="36">
        <v>0</v>
      </c>
      <c r="CV271" s="36">
        <v>5873172</v>
      </c>
      <c r="CW271" s="36">
        <v>0</v>
      </c>
      <c r="CX271" s="36">
        <v>0</v>
      </c>
      <c r="CY271" s="36">
        <v>3353042</v>
      </c>
      <c r="CZ271" s="36">
        <v>0</v>
      </c>
      <c r="DA271" s="36">
        <v>81747</v>
      </c>
      <c r="DB271" s="36">
        <v>0</v>
      </c>
      <c r="DC271" s="36">
        <v>6408739</v>
      </c>
      <c r="DD271" s="36">
        <v>31036254</v>
      </c>
      <c r="DE271" s="36">
        <v>0</v>
      </c>
      <c r="DF271" s="36">
        <v>1068873</v>
      </c>
      <c r="DG271" s="36">
        <v>22856527</v>
      </c>
      <c r="DH271" s="36">
        <v>2340377</v>
      </c>
      <c r="DI271" s="36">
        <v>1149037</v>
      </c>
      <c r="DJ271" s="36">
        <v>0</v>
      </c>
      <c r="DK271" s="36">
        <v>8472108</v>
      </c>
      <c r="DL271" s="36">
        <v>43376873</v>
      </c>
      <c r="DM271" s="36">
        <v>0</v>
      </c>
      <c r="DN271" s="36">
        <v>0</v>
      </c>
      <c r="DO271" s="36">
        <v>0</v>
      </c>
      <c r="DP271" s="36">
        <v>0</v>
      </c>
      <c r="DQ271" s="36">
        <v>73088402.170000002</v>
      </c>
      <c r="DR271" s="36">
        <v>153990569</v>
      </c>
      <c r="DS271" s="36">
        <v>0</v>
      </c>
      <c r="DT271" s="36">
        <v>1155259</v>
      </c>
      <c r="DU271" s="36">
        <v>10878433.300000001</v>
      </c>
      <c r="DV271" s="36">
        <v>0</v>
      </c>
      <c r="DW271" s="36">
        <v>25684317.609999999</v>
      </c>
      <c r="DX271" s="36">
        <v>0</v>
      </c>
      <c r="DY271" s="36">
        <v>0</v>
      </c>
      <c r="DZ271" s="36">
        <v>0</v>
      </c>
      <c r="EA271" s="36">
        <v>80828657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134070754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35677928</v>
      </c>
      <c r="EV271" s="36">
        <v>25743864</v>
      </c>
      <c r="EW271" s="36">
        <v>0</v>
      </c>
      <c r="EX271" s="36">
        <v>0</v>
      </c>
      <c r="EY271" s="36">
        <v>0</v>
      </c>
      <c r="EZ271" s="36">
        <v>0</v>
      </c>
      <c r="FA271" s="36">
        <v>177103261</v>
      </c>
      <c r="FB271" s="36">
        <v>0</v>
      </c>
      <c r="FC271" s="36">
        <v>0</v>
      </c>
      <c r="FD271" s="36">
        <v>15429284</v>
      </c>
      <c r="FE271" s="36">
        <v>102407903</v>
      </c>
      <c r="FF271" s="36">
        <v>0</v>
      </c>
      <c r="FG271" s="36">
        <v>676280.14</v>
      </c>
      <c r="FH271" s="36">
        <v>0</v>
      </c>
      <c r="FI271" s="36">
        <v>923275</v>
      </c>
      <c r="FJ271" s="36">
        <v>0</v>
      </c>
      <c r="FK271" s="36">
        <v>1015308</v>
      </c>
      <c r="FL271" s="36">
        <v>0</v>
      </c>
      <c r="FM271" s="36">
        <v>0</v>
      </c>
      <c r="FN271" s="36">
        <v>60706486</v>
      </c>
      <c r="FO271" s="36">
        <v>0</v>
      </c>
      <c r="FP271" s="36">
        <v>0</v>
      </c>
      <c r="FQ271" s="36">
        <v>186846126</v>
      </c>
      <c r="FR271" s="36">
        <v>0</v>
      </c>
      <c r="FS271" s="36">
        <v>3674894</v>
      </c>
      <c r="FT271" s="36">
        <v>4645202</v>
      </c>
    </row>
    <row r="272" spans="1:176">
      <c r="A272" s="1">
        <v>140605</v>
      </c>
      <c r="B272" t="s">
        <v>156</v>
      </c>
      <c r="D272" s="36">
        <v>46917627</v>
      </c>
      <c r="E272" s="36">
        <v>0</v>
      </c>
      <c r="F272" s="36">
        <v>86180325</v>
      </c>
      <c r="G272" s="36">
        <v>125692672</v>
      </c>
      <c r="H272" s="36">
        <v>0</v>
      </c>
      <c r="I272" s="36">
        <v>0</v>
      </c>
      <c r="J272" s="36">
        <v>0</v>
      </c>
      <c r="K272" s="36">
        <v>44233945</v>
      </c>
      <c r="L272" s="36">
        <v>92716810</v>
      </c>
      <c r="M272" s="36">
        <v>9509149</v>
      </c>
      <c r="N272" s="36">
        <v>27010882.100000001</v>
      </c>
      <c r="O272" s="36">
        <v>167244272</v>
      </c>
      <c r="P272" s="36">
        <v>51218039</v>
      </c>
      <c r="Q272" s="36">
        <v>7996033</v>
      </c>
      <c r="R272" s="36">
        <v>0</v>
      </c>
      <c r="S272" s="36">
        <v>0</v>
      </c>
      <c r="T272" s="36">
        <v>70780651</v>
      </c>
      <c r="U272" s="36">
        <v>641050814</v>
      </c>
      <c r="V272" s="36">
        <v>1242898</v>
      </c>
      <c r="W272" s="36">
        <v>7301331</v>
      </c>
      <c r="X272" s="36">
        <v>0</v>
      </c>
      <c r="Y272" s="36">
        <v>71535423</v>
      </c>
      <c r="Z272" s="36">
        <v>43231950</v>
      </c>
      <c r="AA272" s="36">
        <v>366984613</v>
      </c>
      <c r="AB272" s="36">
        <v>15750338</v>
      </c>
      <c r="AC272" s="36">
        <v>0</v>
      </c>
      <c r="AD272" s="36">
        <v>25694449</v>
      </c>
      <c r="AE272" s="36">
        <v>19796124</v>
      </c>
      <c r="AF272" s="36">
        <v>0</v>
      </c>
      <c r="AG272" s="36">
        <v>1344279</v>
      </c>
      <c r="AH272" s="36">
        <v>15061743</v>
      </c>
      <c r="AI272" s="36">
        <v>54659130</v>
      </c>
      <c r="AJ272" s="36">
        <v>190040</v>
      </c>
      <c r="AK272" s="36">
        <v>0</v>
      </c>
      <c r="AL272" s="36">
        <v>0</v>
      </c>
      <c r="AM272" s="36">
        <v>0</v>
      </c>
      <c r="AN272" s="36">
        <v>82007389</v>
      </c>
      <c r="AO272" s="36">
        <v>1607644</v>
      </c>
      <c r="AP272" s="36">
        <v>182057699</v>
      </c>
      <c r="AQ272" s="36">
        <v>0</v>
      </c>
      <c r="AR272" s="36">
        <v>0</v>
      </c>
      <c r="AS272" s="36">
        <v>25146616</v>
      </c>
      <c r="AT272" s="36">
        <v>0</v>
      </c>
      <c r="AU272" s="36">
        <v>0</v>
      </c>
      <c r="AV272" s="36">
        <v>45618259</v>
      </c>
      <c r="AW272" s="36">
        <v>0</v>
      </c>
      <c r="AX272" s="36">
        <v>775575</v>
      </c>
      <c r="AY272" s="36">
        <v>72289582</v>
      </c>
      <c r="AZ272" s="36">
        <v>41699714</v>
      </c>
      <c r="BA272" s="36">
        <v>20945728</v>
      </c>
      <c r="BB272" s="36">
        <v>0</v>
      </c>
      <c r="BC272" s="36">
        <v>0</v>
      </c>
      <c r="BD272" s="36">
        <v>0</v>
      </c>
      <c r="BE272" s="36">
        <v>0</v>
      </c>
      <c r="BF272" s="36">
        <v>247051954.84999999</v>
      </c>
      <c r="BG272" s="36">
        <v>0</v>
      </c>
      <c r="BH272" s="36">
        <v>0</v>
      </c>
      <c r="BI272" s="36">
        <v>0</v>
      </c>
      <c r="BJ272" s="36">
        <v>1509069</v>
      </c>
      <c r="BK272" s="36">
        <v>18366150.469999999</v>
      </c>
      <c r="BL272" s="36">
        <v>0</v>
      </c>
      <c r="BM272" s="36">
        <v>86747626.239999995</v>
      </c>
      <c r="BN272" s="36">
        <v>0</v>
      </c>
      <c r="BO272" s="36">
        <v>0</v>
      </c>
      <c r="BP272" s="36">
        <v>4929328</v>
      </c>
      <c r="BQ272" s="36">
        <v>1537362</v>
      </c>
      <c r="BR272" s="36">
        <v>0</v>
      </c>
      <c r="BS272" s="36">
        <v>1325918</v>
      </c>
      <c r="BT272" s="36">
        <v>0</v>
      </c>
      <c r="BU272" s="36">
        <v>0</v>
      </c>
      <c r="BV272" s="36">
        <v>0</v>
      </c>
      <c r="BW272" s="36">
        <v>8660846</v>
      </c>
      <c r="BX272" s="36">
        <v>0</v>
      </c>
      <c r="BY272" s="36">
        <v>0</v>
      </c>
      <c r="BZ272" s="36">
        <v>0</v>
      </c>
      <c r="CA272" s="36">
        <v>0</v>
      </c>
      <c r="CB272" s="36">
        <v>19978813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2226091</v>
      </c>
      <c r="CI272" s="36">
        <v>0</v>
      </c>
      <c r="CJ272" s="36">
        <v>7245885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22936541</v>
      </c>
      <c r="CQ272" s="36">
        <v>35691209</v>
      </c>
      <c r="CR272" s="36">
        <v>0</v>
      </c>
      <c r="CS272" s="36">
        <v>0</v>
      </c>
      <c r="CT272" s="36">
        <v>0</v>
      </c>
      <c r="CU272" s="36">
        <v>0</v>
      </c>
      <c r="CV272" s="36">
        <v>1144090</v>
      </c>
      <c r="CW272" s="36">
        <v>0</v>
      </c>
      <c r="CX272" s="36">
        <v>0</v>
      </c>
      <c r="CY272" s="36">
        <v>2647392</v>
      </c>
      <c r="CZ272" s="36">
        <v>0</v>
      </c>
      <c r="DA272" s="36">
        <v>81747</v>
      </c>
      <c r="DB272" s="36">
        <v>0</v>
      </c>
      <c r="DC272" s="36">
        <v>5475382</v>
      </c>
      <c r="DD272" s="36">
        <v>18083728</v>
      </c>
      <c r="DE272" s="36">
        <v>0</v>
      </c>
      <c r="DF272" s="36">
        <v>1068873</v>
      </c>
      <c r="DG272" s="36">
        <v>19816448</v>
      </c>
      <c r="DH272" s="36">
        <v>2340377</v>
      </c>
      <c r="DI272" s="36">
        <v>1026614</v>
      </c>
      <c r="DJ272" s="36">
        <v>0</v>
      </c>
      <c r="DK272" s="36">
        <v>8472108</v>
      </c>
      <c r="DL272" s="36">
        <v>24592644</v>
      </c>
      <c r="DM272" s="36">
        <v>0</v>
      </c>
      <c r="DN272" s="36">
        <v>0</v>
      </c>
      <c r="DO272" s="36">
        <v>0</v>
      </c>
      <c r="DP272" s="36">
        <v>0</v>
      </c>
      <c r="DQ272" s="36">
        <v>47698832.170000002</v>
      </c>
      <c r="DR272" s="36">
        <v>133442616</v>
      </c>
      <c r="DS272" s="36">
        <v>0</v>
      </c>
      <c r="DT272" s="36">
        <v>1155259</v>
      </c>
      <c r="DU272" s="36">
        <v>2048411</v>
      </c>
      <c r="DV272" s="36">
        <v>0</v>
      </c>
      <c r="DW272" s="36">
        <v>25684317.609999999</v>
      </c>
      <c r="DX272" s="36">
        <v>0</v>
      </c>
      <c r="DY272" s="36">
        <v>0</v>
      </c>
      <c r="DZ272" s="36">
        <v>0</v>
      </c>
      <c r="EA272" s="36">
        <v>5003707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91597051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30284912</v>
      </c>
      <c r="EV272" s="36">
        <v>14907925</v>
      </c>
      <c r="EW272" s="36">
        <v>0</v>
      </c>
      <c r="EX272" s="36">
        <v>0</v>
      </c>
      <c r="EY272" s="36">
        <v>0</v>
      </c>
      <c r="EZ272" s="36">
        <v>0</v>
      </c>
      <c r="FA272" s="36">
        <v>151786264</v>
      </c>
      <c r="FB272" s="36">
        <v>0</v>
      </c>
      <c r="FC272" s="36">
        <v>0</v>
      </c>
      <c r="FD272" s="36">
        <v>6790530</v>
      </c>
      <c r="FE272" s="36">
        <v>22541272</v>
      </c>
      <c r="FF272" s="36">
        <v>0</v>
      </c>
      <c r="FG272" s="36">
        <v>676280.14</v>
      </c>
      <c r="FH272" s="36">
        <v>0</v>
      </c>
      <c r="FI272" s="36">
        <v>923275</v>
      </c>
      <c r="FJ272" s="36">
        <v>0</v>
      </c>
      <c r="FK272" s="36">
        <v>1015308</v>
      </c>
      <c r="FL272" s="36">
        <v>0</v>
      </c>
      <c r="FM272" s="36">
        <v>0</v>
      </c>
      <c r="FN272" s="36">
        <v>43041440</v>
      </c>
      <c r="FO272" s="36">
        <v>0</v>
      </c>
      <c r="FP272" s="36">
        <v>0</v>
      </c>
      <c r="FQ272" s="36">
        <v>59236020</v>
      </c>
      <c r="FR272" s="36">
        <v>0</v>
      </c>
      <c r="FS272" s="36">
        <v>3674894</v>
      </c>
      <c r="FT272" s="36">
        <v>4645202</v>
      </c>
    </row>
    <row r="273" spans="1:176">
      <c r="A273" s="1">
        <v>140610</v>
      </c>
      <c r="B273" t="s">
        <v>157</v>
      </c>
      <c r="D273" s="36">
        <v>2458913</v>
      </c>
      <c r="E273" s="36">
        <v>0</v>
      </c>
      <c r="F273" s="36">
        <v>0</v>
      </c>
      <c r="G273" s="36">
        <v>2595953</v>
      </c>
      <c r="H273" s="36">
        <v>0</v>
      </c>
      <c r="I273" s="36">
        <v>0</v>
      </c>
      <c r="J273" s="36">
        <v>0</v>
      </c>
      <c r="K273" s="36">
        <v>1460147</v>
      </c>
      <c r="L273" s="36">
        <v>67604197</v>
      </c>
      <c r="M273" s="36">
        <v>0</v>
      </c>
      <c r="N273" s="36">
        <v>0</v>
      </c>
      <c r="O273" s="36">
        <v>2805374</v>
      </c>
      <c r="P273" s="36">
        <v>0</v>
      </c>
      <c r="Q273" s="36">
        <v>1105127</v>
      </c>
      <c r="R273" s="36">
        <v>0</v>
      </c>
      <c r="S273" s="36">
        <v>0</v>
      </c>
      <c r="T273" s="36">
        <v>3679398</v>
      </c>
      <c r="U273" s="36">
        <v>16304648</v>
      </c>
      <c r="V273" s="36">
        <v>387592</v>
      </c>
      <c r="W273" s="36">
        <v>0</v>
      </c>
      <c r="X273" s="36">
        <v>0</v>
      </c>
      <c r="Y273" s="36">
        <v>4767695</v>
      </c>
      <c r="Z273" s="36">
        <v>0</v>
      </c>
      <c r="AA273" s="36">
        <v>26447383</v>
      </c>
      <c r="AB273" s="36">
        <v>11818</v>
      </c>
      <c r="AC273" s="36">
        <v>0</v>
      </c>
      <c r="AD273" s="36">
        <v>2867404</v>
      </c>
      <c r="AE273" s="36">
        <v>0</v>
      </c>
      <c r="AF273" s="36">
        <v>0</v>
      </c>
      <c r="AG273" s="36">
        <v>28625</v>
      </c>
      <c r="AH273" s="36">
        <v>2627053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28858039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1025248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6747740</v>
      </c>
      <c r="BG273" s="36">
        <v>0</v>
      </c>
      <c r="BH273" s="36">
        <v>0</v>
      </c>
      <c r="BI273" s="36">
        <v>0</v>
      </c>
      <c r="BJ273" s="36">
        <v>0</v>
      </c>
      <c r="BK273" s="36">
        <v>1338264</v>
      </c>
      <c r="BL273" s="36">
        <v>0</v>
      </c>
      <c r="BM273" s="36">
        <v>0</v>
      </c>
      <c r="BN273" s="36">
        <v>0</v>
      </c>
      <c r="BO273" s="36">
        <v>0</v>
      </c>
      <c r="BP273" s="36">
        <v>27243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0</v>
      </c>
      <c r="CQ273" s="36">
        <v>749435</v>
      </c>
      <c r="CR273" s="36">
        <v>0</v>
      </c>
      <c r="CS273" s="36">
        <v>0</v>
      </c>
      <c r="CT273" s="36">
        <v>0</v>
      </c>
      <c r="CU273" s="36">
        <v>0</v>
      </c>
      <c r="CV273" s="36">
        <v>898709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933357</v>
      </c>
      <c r="DD273" s="36">
        <v>3778855</v>
      </c>
      <c r="DE273" s="36">
        <v>0</v>
      </c>
      <c r="DF273" s="36">
        <v>0</v>
      </c>
      <c r="DG273" s="36">
        <v>3040079</v>
      </c>
      <c r="DH273" s="36">
        <v>0</v>
      </c>
      <c r="DI273" s="36">
        <v>122423</v>
      </c>
      <c r="DJ273" s="36">
        <v>0</v>
      </c>
      <c r="DK273" s="36">
        <v>0</v>
      </c>
      <c r="DL273" s="36">
        <v>10389839</v>
      </c>
      <c r="DM273" s="36">
        <v>0</v>
      </c>
      <c r="DN273" s="36">
        <v>0</v>
      </c>
      <c r="DO273" s="36">
        <v>0</v>
      </c>
      <c r="DP273" s="36">
        <v>0</v>
      </c>
      <c r="DQ273" s="36">
        <v>329852</v>
      </c>
      <c r="DR273" s="36">
        <v>5922109</v>
      </c>
      <c r="DS273" s="36">
        <v>0</v>
      </c>
      <c r="DT273" s="36">
        <v>0</v>
      </c>
      <c r="DU273" s="36">
        <v>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275772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0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5393016</v>
      </c>
      <c r="EV273" s="36">
        <v>5093497</v>
      </c>
      <c r="EW273" s="36">
        <v>0</v>
      </c>
      <c r="EX273" s="36">
        <v>0</v>
      </c>
      <c r="EY273" s="36">
        <v>0</v>
      </c>
      <c r="EZ273" s="36">
        <v>0</v>
      </c>
      <c r="FA273" s="36">
        <v>5042361</v>
      </c>
      <c r="FB273" s="36">
        <v>0</v>
      </c>
      <c r="FC273" s="36">
        <v>0</v>
      </c>
      <c r="FD273" s="36">
        <v>1978494</v>
      </c>
      <c r="FE273" s="36">
        <v>2963688</v>
      </c>
      <c r="FF273" s="36">
        <v>0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1535038</v>
      </c>
      <c r="FO273" s="36">
        <v>0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</row>
    <row r="274" spans="1:176">
      <c r="A274" s="1">
        <v>140615</v>
      </c>
      <c r="B274" t="s">
        <v>158</v>
      </c>
      <c r="D274" s="36">
        <v>958621</v>
      </c>
      <c r="E274" s="36">
        <v>0</v>
      </c>
      <c r="F274" s="36">
        <v>426751</v>
      </c>
      <c r="G274" s="36">
        <v>2030518</v>
      </c>
      <c r="H274" s="36">
        <v>0</v>
      </c>
      <c r="I274" s="36">
        <v>0</v>
      </c>
      <c r="J274" s="36">
        <v>0</v>
      </c>
      <c r="K274" s="36">
        <v>4334319</v>
      </c>
      <c r="L274" s="36">
        <v>20432061</v>
      </c>
      <c r="M274" s="36">
        <v>0</v>
      </c>
      <c r="N274" s="36">
        <v>12001319.720000001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257499</v>
      </c>
      <c r="U274" s="36">
        <v>19664058</v>
      </c>
      <c r="V274" s="36">
        <v>0</v>
      </c>
      <c r="W274" s="36">
        <v>0</v>
      </c>
      <c r="X274" s="36">
        <v>0</v>
      </c>
      <c r="Y274" s="36">
        <v>2435788</v>
      </c>
      <c r="Z274" s="36">
        <v>0</v>
      </c>
      <c r="AA274" s="36">
        <v>15059136</v>
      </c>
      <c r="AB274" s="36">
        <v>0</v>
      </c>
      <c r="AC274" s="36">
        <v>0</v>
      </c>
      <c r="AD274" s="36">
        <v>1043330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292959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3320455</v>
      </c>
      <c r="BG274" s="36">
        <v>0</v>
      </c>
      <c r="BH274" s="36">
        <v>0</v>
      </c>
      <c r="BI274" s="36">
        <v>0</v>
      </c>
      <c r="BJ274" s="36">
        <v>0</v>
      </c>
      <c r="BK274" s="36">
        <v>264284</v>
      </c>
      <c r="BL274" s="36">
        <v>0</v>
      </c>
      <c r="BM274" s="36">
        <v>628210</v>
      </c>
      <c r="BN274" s="36">
        <v>0</v>
      </c>
      <c r="BO274" s="36">
        <v>0</v>
      </c>
      <c r="BP274" s="36">
        <v>1255199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30454</v>
      </c>
      <c r="CQ274" s="36">
        <v>1301666</v>
      </c>
      <c r="CR274" s="36">
        <v>0</v>
      </c>
      <c r="CS274" s="36">
        <v>0</v>
      </c>
      <c r="CT274" s="36">
        <v>0</v>
      </c>
      <c r="CU274" s="36">
        <v>0</v>
      </c>
      <c r="CV274" s="36">
        <v>427382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0</v>
      </c>
      <c r="DD274" s="36">
        <v>0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8394390</v>
      </c>
      <c r="DM274" s="36">
        <v>0</v>
      </c>
      <c r="DN274" s="36">
        <v>0</v>
      </c>
      <c r="DO274" s="36">
        <v>0</v>
      </c>
      <c r="DP274" s="36">
        <v>0</v>
      </c>
      <c r="DQ274" s="36">
        <v>0</v>
      </c>
      <c r="DR274" s="36">
        <v>465097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1270913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0</v>
      </c>
      <c r="EW274" s="36">
        <v>0</v>
      </c>
      <c r="EX274" s="36">
        <v>0</v>
      </c>
      <c r="EY274" s="36">
        <v>0</v>
      </c>
      <c r="EZ274" s="36">
        <v>0</v>
      </c>
      <c r="FA274" s="36">
        <v>0</v>
      </c>
      <c r="FB274" s="36">
        <v>0</v>
      </c>
      <c r="FC274" s="36">
        <v>0</v>
      </c>
      <c r="FD274" s="36">
        <v>783853</v>
      </c>
      <c r="FE274" s="36">
        <v>41523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17867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140620</v>
      </c>
      <c r="B275" t="s">
        <v>159</v>
      </c>
      <c r="D275" s="36">
        <v>2745061</v>
      </c>
      <c r="E275" s="36">
        <v>0</v>
      </c>
      <c r="F275" s="36">
        <v>0</v>
      </c>
      <c r="G275" s="36">
        <v>10165142</v>
      </c>
      <c r="H275" s="36">
        <v>0</v>
      </c>
      <c r="I275" s="36">
        <v>0</v>
      </c>
      <c r="J275" s="36">
        <v>0</v>
      </c>
      <c r="K275" s="36">
        <v>0</v>
      </c>
      <c r="L275" s="36">
        <v>19276379</v>
      </c>
      <c r="M275" s="36">
        <v>0</v>
      </c>
      <c r="N275" s="36">
        <v>0</v>
      </c>
      <c r="O275" s="36">
        <v>0</v>
      </c>
      <c r="P275" s="36">
        <v>0</v>
      </c>
      <c r="Q275" s="36">
        <v>6661389</v>
      </c>
      <c r="R275" s="36">
        <v>0</v>
      </c>
      <c r="S275" s="36">
        <v>0</v>
      </c>
      <c r="T275" s="36">
        <v>0</v>
      </c>
      <c r="U275" s="36">
        <v>30645335</v>
      </c>
      <c r="V275" s="36">
        <v>0</v>
      </c>
      <c r="W275" s="36">
        <v>0</v>
      </c>
      <c r="X275" s="36">
        <v>0</v>
      </c>
      <c r="Y275" s="36">
        <v>3826691</v>
      </c>
      <c r="Z275" s="36">
        <v>0</v>
      </c>
      <c r="AA275" s="36">
        <v>7631864</v>
      </c>
      <c r="AB275" s="36">
        <v>0</v>
      </c>
      <c r="AC275" s="36">
        <v>0</v>
      </c>
      <c r="AD275" s="36">
        <v>1902627</v>
      </c>
      <c r="AE275" s="36">
        <v>183501</v>
      </c>
      <c r="AF275" s="36">
        <v>0</v>
      </c>
      <c r="AG275" s="36">
        <v>0</v>
      </c>
      <c r="AH275" s="36">
        <v>0</v>
      </c>
      <c r="AI275" s="36">
        <v>25023990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796677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3577543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66278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0</v>
      </c>
      <c r="BO275" s="36">
        <v>0</v>
      </c>
      <c r="BP275" s="36">
        <v>6565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3291931</v>
      </c>
      <c r="CQ275" s="36">
        <v>1838427</v>
      </c>
      <c r="CR275" s="36">
        <v>0</v>
      </c>
      <c r="CS275" s="36">
        <v>0</v>
      </c>
      <c r="CT275" s="36">
        <v>0</v>
      </c>
      <c r="CU275" s="36">
        <v>0</v>
      </c>
      <c r="CV275" s="36">
        <v>2159853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1730650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0</v>
      </c>
      <c r="DR275" s="36">
        <v>584999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629497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4190271</v>
      </c>
      <c r="EW275" s="36">
        <v>0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882451</v>
      </c>
      <c r="FE275" s="36">
        <v>569747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2338098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140625</v>
      </c>
      <c r="B276" t="s">
        <v>160</v>
      </c>
      <c r="D276" s="36">
        <v>0</v>
      </c>
      <c r="E276" s="36">
        <v>0</v>
      </c>
      <c r="F276" s="36">
        <v>0</v>
      </c>
      <c r="G276" s="36">
        <v>37876344</v>
      </c>
      <c r="H276" s="36">
        <v>0</v>
      </c>
      <c r="I276" s="36">
        <v>0</v>
      </c>
      <c r="J276" s="36">
        <v>0</v>
      </c>
      <c r="K276" s="36">
        <v>2046218</v>
      </c>
      <c r="L276" s="36">
        <v>9444375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0</v>
      </c>
      <c r="R276" s="36">
        <v>0</v>
      </c>
      <c r="S276" s="36">
        <v>0</v>
      </c>
      <c r="T276" s="36">
        <v>0</v>
      </c>
      <c r="U276" s="36">
        <v>7424326</v>
      </c>
      <c r="V276" s="36">
        <v>0</v>
      </c>
      <c r="W276" s="36">
        <v>0</v>
      </c>
      <c r="X276" s="36">
        <v>0</v>
      </c>
      <c r="Y276" s="36">
        <v>20546623</v>
      </c>
      <c r="Z276" s="36">
        <v>0</v>
      </c>
      <c r="AA276" s="36">
        <v>45818229</v>
      </c>
      <c r="AB276" s="36">
        <v>7433517</v>
      </c>
      <c r="AC276" s="36">
        <v>0</v>
      </c>
      <c r="AD276" s="36">
        <v>1688515</v>
      </c>
      <c r="AE276" s="36">
        <v>3507619</v>
      </c>
      <c r="AF276" s="36">
        <v>0</v>
      </c>
      <c r="AG276" s="36">
        <v>0</v>
      </c>
      <c r="AH276" s="36">
        <v>4992764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64949539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391684</v>
      </c>
      <c r="AW276" s="36">
        <v>0</v>
      </c>
      <c r="AX276" s="36">
        <v>0</v>
      </c>
      <c r="AY276" s="36">
        <v>7238981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2286326</v>
      </c>
      <c r="BG276" s="36">
        <v>0</v>
      </c>
      <c r="BH276" s="36">
        <v>0</v>
      </c>
      <c r="BI276" s="36">
        <v>1541688</v>
      </c>
      <c r="BJ276" s="36">
        <v>0</v>
      </c>
      <c r="BK276" s="36">
        <v>0</v>
      </c>
      <c r="BL276" s="36">
        <v>0</v>
      </c>
      <c r="BM276" s="36">
        <v>2229724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310</v>
      </c>
      <c r="CQ276" s="36">
        <v>17624030</v>
      </c>
      <c r="CR276" s="36">
        <v>0</v>
      </c>
      <c r="CS276" s="36">
        <v>0</v>
      </c>
      <c r="CT276" s="36">
        <v>0</v>
      </c>
      <c r="CU276" s="36">
        <v>0</v>
      </c>
      <c r="CV276" s="36">
        <v>1243138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7443021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6581470</v>
      </c>
      <c r="DR276" s="36">
        <v>13575748</v>
      </c>
      <c r="DS276" s="36">
        <v>0</v>
      </c>
      <c r="DT276" s="36">
        <v>0</v>
      </c>
      <c r="DU276" s="36">
        <v>7953725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9278734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1552171</v>
      </c>
      <c r="EW276" s="36">
        <v>0</v>
      </c>
      <c r="EX276" s="36">
        <v>0</v>
      </c>
      <c r="EY276" s="36">
        <v>0</v>
      </c>
      <c r="EZ276" s="36">
        <v>0</v>
      </c>
      <c r="FA276" s="36">
        <v>20274636</v>
      </c>
      <c r="FB276" s="36">
        <v>0</v>
      </c>
      <c r="FC276" s="36">
        <v>0</v>
      </c>
      <c r="FD276" s="36">
        <v>4993956</v>
      </c>
      <c r="FE276" s="36">
        <v>3775165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2648579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140630</v>
      </c>
      <c r="B277" t="s">
        <v>163</v>
      </c>
      <c r="D277" s="36">
        <v>31215896</v>
      </c>
      <c r="E277" s="36">
        <v>0</v>
      </c>
      <c r="F277" s="36">
        <v>52395191</v>
      </c>
      <c r="G277" s="36">
        <v>63136553</v>
      </c>
      <c r="H277" s="36">
        <v>0</v>
      </c>
      <c r="I277" s="36">
        <v>0</v>
      </c>
      <c r="J277" s="36">
        <v>0</v>
      </c>
      <c r="K277" s="36">
        <v>0</v>
      </c>
      <c r="L277" s="36">
        <v>26260421</v>
      </c>
      <c r="M277" s="36">
        <v>9118908</v>
      </c>
      <c r="N277" s="36">
        <v>0</v>
      </c>
      <c r="O277" s="36">
        <v>90962010</v>
      </c>
      <c r="P277" s="36">
        <v>26661762</v>
      </c>
      <c r="Q277" s="36">
        <v>2342163</v>
      </c>
      <c r="R277" s="36">
        <v>0</v>
      </c>
      <c r="S277" s="36">
        <v>0</v>
      </c>
      <c r="T277" s="36">
        <v>290266740</v>
      </c>
      <c r="U277" s="36">
        <v>4516079</v>
      </c>
      <c r="V277" s="36">
        <v>0</v>
      </c>
      <c r="W277" s="36">
        <v>6824162.79</v>
      </c>
      <c r="X277" s="36">
        <v>0</v>
      </c>
      <c r="Y277" s="36">
        <v>90461086</v>
      </c>
      <c r="Z277" s="36">
        <v>0</v>
      </c>
      <c r="AA277" s="36">
        <v>164632322.19</v>
      </c>
      <c r="AB277" s="36">
        <v>26266727</v>
      </c>
      <c r="AC277" s="36">
        <v>0</v>
      </c>
      <c r="AD277" s="36">
        <v>48024125</v>
      </c>
      <c r="AE277" s="36">
        <v>46024764</v>
      </c>
      <c r="AF277" s="36">
        <v>0</v>
      </c>
      <c r="AG277" s="36">
        <v>475884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128499</v>
      </c>
      <c r="AO277" s="36">
        <v>0</v>
      </c>
      <c r="AP277" s="36">
        <v>53310210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59596281</v>
      </c>
      <c r="AW277" s="36">
        <v>0</v>
      </c>
      <c r="AX277" s="36">
        <v>0</v>
      </c>
      <c r="AY277" s="36">
        <v>0</v>
      </c>
      <c r="AZ277" s="36">
        <v>13012291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283461059</v>
      </c>
      <c r="BG277" s="36">
        <v>0</v>
      </c>
      <c r="BH277" s="36">
        <v>0</v>
      </c>
      <c r="BI277" s="36">
        <v>0</v>
      </c>
      <c r="BJ277" s="36">
        <v>0</v>
      </c>
      <c r="BK277" s="36">
        <v>23997592</v>
      </c>
      <c r="BL277" s="36">
        <v>0</v>
      </c>
      <c r="BM277" s="36">
        <v>98243952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3918444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6206904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287991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705650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18478248</v>
      </c>
      <c r="DR277" s="36">
        <v>0</v>
      </c>
      <c r="DS277" s="36">
        <v>0</v>
      </c>
      <c r="DT277" s="36">
        <v>0</v>
      </c>
      <c r="DU277" s="36">
        <v>876297.3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73648768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33194969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0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72516508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11125464</v>
      </c>
      <c r="FO277" s="36">
        <v>0</v>
      </c>
      <c r="FP277" s="36">
        <v>0</v>
      </c>
      <c r="FQ277" s="36">
        <v>127610106</v>
      </c>
      <c r="FR277" s="36">
        <v>0</v>
      </c>
      <c r="FS277" s="36">
        <v>0</v>
      </c>
      <c r="FT277" s="36">
        <v>0</v>
      </c>
    </row>
    <row r="278" spans="1:176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1889961</v>
      </c>
      <c r="L278" s="36">
        <v>0</v>
      </c>
      <c r="M278" s="36">
        <v>0</v>
      </c>
      <c r="N278" s="36">
        <v>0</v>
      </c>
      <c r="O278" s="36">
        <v>0</v>
      </c>
      <c r="P278" s="36">
        <v>13270188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343751.16</v>
      </c>
      <c r="Z278" s="36">
        <v>0</v>
      </c>
      <c r="AA278" s="36">
        <v>28096322</v>
      </c>
      <c r="AB278" s="36">
        <v>0</v>
      </c>
      <c r="AC278" s="36">
        <v>0</v>
      </c>
      <c r="AD278" s="36">
        <v>1312778</v>
      </c>
      <c r="AE278" s="36">
        <v>0</v>
      </c>
      <c r="AF278" s="36">
        <v>0</v>
      </c>
      <c r="AG278" s="36">
        <v>9912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2973419</v>
      </c>
      <c r="AW278" s="36">
        <v>0</v>
      </c>
      <c r="AX278" s="36">
        <v>0</v>
      </c>
      <c r="AY278" s="36">
        <v>0</v>
      </c>
      <c r="AZ278" s="36">
        <v>615278</v>
      </c>
      <c r="BA278" s="36">
        <v>2766692.38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530580</v>
      </c>
      <c r="BL278" s="36">
        <v>0</v>
      </c>
      <c r="BM278" s="36">
        <v>297409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62351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940934</v>
      </c>
      <c r="DR278" s="36">
        <v>34899217</v>
      </c>
      <c r="DS278" s="36">
        <v>0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3743855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3655320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0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0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11677292</v>
      </c>
      <c r="FR278" s="36">
        <v>0</v>
      </c>
      <c r="FS278" s="36">
        <v>0</v>
      </c>
      <c r="FT278" s="36">
        <v>0</v>
      </c>
    </row>
    <row r="279" spans="1:176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1889961</v>
      </c>
      <c r="L279" s="36">
        <v>0</v>
      </c>
      <c r="M279" s="36">
        <v>0</v>
      </c>
      <c r="N279" s="36">
        <v>0</v>
      </c>
      <c r="O279" s="36">
        <v>0</v>
      </c>
      <c r="P279" s="36">
        <v>8180576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313379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2766692.38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62351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26655208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294823</v>
      </c>
      <c r="FR279" s="36">
        <v>0</v>
      </c>
      <c r="FS279" s="36">
        <v>0</v>
      </c>
      <c r="FT279" s="36">
        <v>0</v>
      </c>
    </row>
    <row r="280" spans="1:176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159180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662341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</row>
    <row r="281" spans="1:176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25237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125895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27000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470698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176066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30000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5089612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344284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7279707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343751.16</v>
      </c>
      <c r="Z284" s="36">
        <v>0</v>
      </c>
      <c r="AA284" s="36">
        <v>28096322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9912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2973419</v>
      </c>
      <c r="AW284" s="36">
        <v>0</v>
      </c>
      <c r="AX284" s="36">
        <v>0</v>
      </c>
      <c r="AY284" s="36">
        <v>0</v>
      </c>
      <c r="AZ284" s="36">
        <v>615278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530580</v>
      </c>
      <c r="BL284" s="36">
        <v>0</v>
      </c>
      <c r="BM284" s="36">
        <v>297409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940934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3686855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3655320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11382469</v>
      </c>
      <c r="FR284" s="36">
        <v>0</v>
      </c>
      <c r="FS284" s="36">
        <v>0</v>
      </c>
      <c r="FT284" s="36">
        <v>0</v>
      </c>
    </row>
    <row r="285" spans="1:176">
      <c r="A285" s="1">
        <v>140800</v>
      </c>
      <c r="B285" t="s">
        <v>166</v>
      </c>
      <c r="D285" s="36">
        <v>0</v>
      </c>
      <c r="E285" s="36">
        <v>0</v>
      </c>
      <c r="F285" s="36">
        <v>0</v>
      </c>
      <c r="G285" s="36">
        <v>536018083</v>
      </c>
      <c r="H285" s="36">
        <v>0</v>
      </c>
      <c r="I285" s="36">
        <v>0</v>
      </c>
      <c r="J285" s="36">
        <v>0</v>
      </c>
      <c r="K285" s="36">
        <v>49817505</v>
      </c>
      <c r="L285" s="36">
        <v>37182947</v>
      </c>
      <c r="M285" s="36">
        <v>0</v>
      </c>
      <c r="N285" s="36">
        <v>0</v>
      </c>
      <c r="O285" s="36">
        <v>444182857</v>
      </c>
      <c r="P285" s="36">
        <v>12688276</v>
      </c>
      <c r="Q285" s="36">
        <v>299081.26</v>
      </c>
      <c r="R285" s="36">
        <v>0</v>
      </c>
      <c r="S285" s="36">
        <v>0</v>
      </c>
      <c r="T285" s="36">
        <v>0</v>
      </c>
      <c r="U285" s="36">
        <v>0</v>
      </c>
      <c r="V285" s="36">
        <v>22648767</v>
      </c>
      <c r="W285" s="36">
        <v>0</v>
      </c>
      <c r="X285" s="36">
        <v>0</v>
      </c>
      <c r="Y285" s="36">
        <v>338185544.37</v>
      </c>
      <c r="Z285" s="36">
        <v>0</v>
      </c>
      <c r="AA285" s="36">
        <v>428321979</v>
      </c>
      <c r="AB285" s="36">
        <v>83803931.799999997</v>
      </c>
      <c r="AC285" s="36">
        <v>0</v>
      </c>
      <c r="AD285" s="36">
        <v>0</v>
      </c>
      <c r="AE285" s="36">
        <v>8013974</v>
      </c>
      <c r="AF285" s="36">
        <v>0</v>
      </c>
      <c r="AG285" s="36">
        <v>0</v>
      </c>
      <c r="AH285" s="36">
        <v>186516251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2901030</v>
      </c>
      <c r="AP285" s="36">
        <v>395455628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9452379</v>
      </c>
      <c r="AW285" s="36">
        <v>0</v>
      </c>
      <c r="AX285" s="36">
        <v>0</v>
      </c>
      <c r="AY285" s="36">
        <v>16044995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38757825</v>
      </c>
      <c r="BG285" s="36">
        <v>0</v>
      </c>
      <c r="BH285" s="36">
        <v>0</v>
      </c>
      <c r="BI285" s="36">
        <v>12197665</v>
      </c>
      <c r="BJ285" s="36">
        <v>0</v>
      </c>
      <c r="BK285" s="36">
        <v>0</v>
      </c>
      <c r="BL285" s="36">
        <v>0</v>
      </c>
      <c r="BM285" s="36">
        <v>185585502</v>
      </c>
      <c r="BN285" s="36">
        <v>0</v>
      </c>
      <c r="BO285" s="36">
        <v>0</v>
      </c>
      <c r="BP285" s="36">
        <v>7916426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55409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23466037</v>
      </c>
      <c r="CQ285" s="36">
        <v>147319230.80000001</v>
      </c>
      <c r="CR285" s="36">
        <v>0</v>
      </c>
      <c r="CS285" s="36">
        <v>0</v>
      </c>
      <c r="CT285" s="36">
        <v>0</v>
      </c>
      <c r="CU285" s="36">
        <v>0</v>
      </c>
      <c r="CV285" s="36">
        <v>12956292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30256855</v>
      </c>
      <c r="DE285" s="36">
        <v>0</v>
      </c>
      <c r="DF285" s="36">
        <v>0</v>
      </c>
      <c r="DG285" s="36">
        <v>19581228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10499806</v>
      </c>
      <c r="DR285" s="36">
        <v>309815505</v>
      </c>
      <c r="DS285" s="36">
        <v>0</v>
      </c>
      <c r="DT285" s="36">
        <v>0</v>
      </c>
      <c r="DU285" s="36">
        <v>46936187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154100789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49775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252626033</v>
      </c>
      <c r="FB285" s="36">
        <v>0</v>
      </c>
      <c r="FC285" s="36">
        <v>0</v>
      </c>
      <c r="FD285" s="36">
        <v>0</v>
      </c>
      <c r="FE285" s="36">
        <v>172688739.91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29449184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16748765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299081.26</v>
      </c>
      <c r="R286" s="36">
        <v>0</v>
      </c>
      <c r="S286" s="36">
        <v>0</v>
      </c>
      <c r="T286" s="36">
        <v>0</v>
      </c>
      <c r="U286" s="36">
        <v>0</v>
      </c>
      <c r="V286" s="36">
        <v>18013403</v>
      </c>
      <c r="W286" s="36">
        <v>0</v>
      </c>
      <c r="X286" s="36">
        <v>0</v>
      </c>
      <c r="Y286" s="36">
        <v>18453.37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125590433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140810</v>
      </c>
      <c r="B287" t="s">
        <v>157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2034847</v>
      </c>
      <c r="L287" s="36">
        <v>104907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4635364</v>
      </c>
      <c r="W287" s="36">
        <v>0</v>
      </c>
      <c r="X287" s="36">
        <v>0</v>
      </c>
      <c r="Y287" s="36">
        <v>0</v>
      </c>
      <c r="Z287" s="36">
        <v>0</v>
      </c>
      <c r="AA287" s="36">
        <v>707863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105990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17172182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49775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103300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3095560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3063184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2901030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27688673</v>
      </c>
      <c r="BN288" s="36">
        <v>0</v>
      </c>
      <c r="BO288" s="36">
        <v>0</v>
      </c>
      <c r="BP288" s="36">
        <v>7810436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2409046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48128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1350588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4625328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17217612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2474500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140825</v>
      </c>
      <c r="B290" t="s">
        <v>160</v>
      </c>
      <c r="D290" s="36">
        <v>0</v>
      </c>
      <c r="E290" s="36">
        <v>0</v>
      </c>
      <c r="F290" s="36">
        <v>0</v>
      </c>
      <c r="G290" s="36">
        <v>536018083</v>
      </c>
      <c r="H290" s="36">
        <v>0</v>
      </c>
      <c r="I290" s="36">
        <v>0</v>
      </c>
      <c r="J290" s="36">
        <v>0</v>
      </c>
      <c r="K290" s="36">
        <v>27938333</v>
      </c>
      <c r="L290" s="36">
        <v>37078040</v>
      </c>
      <c r="M290" s="36">
        <v>0</v>
      </c>
      <c r="N290" s="36">
        <v>0</v>
      </c>
      <c r="O290" s="36">
        <v>444182857</v>
      </c>
      <c r="P290" s="36">
        <v>12688276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338167091</v>
      </c>
      <c r="Z290" s="36">
        <v>0</v>
      </c>
      <c r="AA290" s="36">
        <v>423200344</v>
      </c>
      <c r="AB290" s="36">
        <v>83803931.799999997</v>
      </c>
      <c r="AC290" s="36">
        <v>0</v>
      </c>
      <c r="AD290" s="36">
        <v>0</v>
      </c>
      <c r="AE290" s="36">
        <v>8013974</v>
      </c>
      <c r="AF290" s="36">
        <v>0</v>
      </c>
      <c r="AG290" s="36">
        <v>0</v>
      </c>
      <c r="AH290" s="36">
        <v>186516251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395455628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4827051</v>
      </c>
      <c r="AW290" s="36">
        <v>0</v>
      </c>
      <c r="AX290" s="36">
        <v>0</v>
      </c>
      <c r="AY290" s="36">
        <v>16044995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21540213</v>
      </c>
      <c r="BG290" s="36">
        <v>0</v>
      </c>
      <c r="BH290" s="36">
        <v>0</v>
      </c>
      <c r="BI290" s="36">
        <v>12197665</v>
      </c>
      <c r="BJ290" s="36">
        <v>0</v>
      </c>
      <c r="BK290" s="36">
        <v>0</v>
      </c>
      <c r="BL290" s="36">
        <v>0</v>
      </c>
      <c r="BM290" s="36">
        <v>32306396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55409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23466037</v>
      </c>
      <c r="CQ290" s="36">
        <v>147319230.80000001</v>
      </c>
      <c r="CR290" s="36">
        <v>0</v>
      </c>
      <c r="CS290" s="36">
        <v>0</v>
      </c>
      <c r="CT290" s="36">
        <v>0</v>
      </c>
      <c r="CU290" s="36">
        <v>0</v>
      </c>
      <c r="CV290" s="36">
        <v>12956292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30256855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10499806</v>
      </c>
      <c r="DR290" s="36">
        <v>309815505</v>
      </c>
      <c r="DS290" s="36">
        <v>0</v>
      </c>
      <c r="DT290" s="36">
        <v>0</v>
      </c>
      <c r="DU290" s="36">
        <v>46936187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154100789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252626033</v>
      </c>
      <c r="FB290" s="36">
        <v>0</v>
      </c>
      <c r="FC290" s="36">
        <v>0</v>
      </c>
      <c r="FD290" s="36">
        <v>0</v>
      </c>
      <c r="FE290" s="36">
        <v>172688739.91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26823256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140900</v>
      </c>
      <c r="B291" t="s">
        <v>167</v>
      </c>
      <c r="D291" s="36">
        <v>28877559</v>
      </c>
      <c r="E291" s="36">
        <v>0</v>
      </c>
      <c r="F291" s="36">
        <v>52821942</v>
      </c>
      <c r="G291" s="36">
        <v>113208557</v>
      </c>
      <c r="H291" s="36">
        <v>0</v>
      </c>
      <c r="I291" s="36">
        <v>0</v>
      </c>
      <c r="J291" s="36">
        <v>0</v>
      </c>
      <c r="K291" s="36">
        <v>6395139</v>
      </c>
      <c r="L291" s="36">
        <v>75752501</v>
      </c>
      <c r="M291" s="36">
        <v>9118908</v>
      </c>
      <c r="N291" s="36">
        <v>12001319.720000001</v>
      </c>
      <c r="O291" s="36">
        <v>102397465</v>
      </c>
      <c r="P291" s="36">
        <v>26735007</v>
      </c>
      <c r="Q291" s="36">
        <v>9422294.8800000008</v>
      </c>
      <c r="R291" s="36">
        <v>0</v>
      </c>
      <c r="S291" s="36">
        <v>0</v>
      </c>
      <c r="T291" s="36">
        <v>292442650</v>
      </c>
      <c r="U291" s="36">
        <v>17929240</v>
      </c>
      <c r="V291" s="36">
        <v>0</v>
      </c>
      <c r="W291" s="36">
        <v>6824162</v>
      </c>
      <c r="X291" s="36">
        <v>0</v>
      </c>
      <c r="Y291" s="36">
        <v>117270188</v>
      </c>
      <c r="Z291" s="36">
        <v>0</v>
      </c>
      <c r="AA291" s="36">
        <v>233141551</v>
      </c>
      <c r="AB291" s="36">
        <v>33712062</v>
      </c>
      <c r="AC291" s="36">
        <v>0</v>
      </c>
      <c r="AD291" s="36">
        <v>52687271.039999999</v>
      </c>
      <c r="AE291" s="36">
        <v>49715884</v>
      </c>
      <c r="AF291" s="36">
        <v>0</v>
      </c>
      <c r="AG291" s="36">
        <v>475884</v>
      </c>
      <c r="AH291" s="36">
        <v>4992764</v>
      </c>
      <c r="AI291" s="36">
        <v>25023990</v>
      </c>
      <c r="AJ291" s="36">
        <v>0</v>
      </c>
      <c r="AK291" s="36">
        <v>0</v>
      </c>
      <c r="AL291" s="36">
        <v>0</v>
      </c>
      <c r="AM291" s="36">
        <v>0</v>
      </c>
      <c r="AN291" s="36">
        <v>128499</v>
      </c>
      <c r="AO291" s="36">
        <v>292959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63565508</v>
      </c>
      <c r="AW291" s="36">
        <v>0</v>
      </c>
      <c r="AX291" s="36">
        <v>0</v>
      </c>
      <c r="AY291" s="36">
        <v>7238981</v>
      </c>
      <c r="AZ291" s="36">
        <v>13012291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289741415</v>
      </c>
      <c r="BG291" s="36">
        <v>0</v>
      </c>
      <c r="BH291" s="36">
        <v>0</v>
      </c>
      <c r="BI291" s="36">
        <v>1541688</v>
      </c>
      <c r="BJ291" s="36">
        <v>0</v>
      </c>
      <c r="BK291" s="36">
        <v>24261876</v>
      </c>
      <c r="BL291" s="36">
        <v>0</v>
      </c>
      <c r="BM291" s="36">
        <v>101101886</v>
      </c>
      <c r="BN291" s="36">
        <v>0</v>
      </c>
      <c r="BO291" s="36">
        <v>0</v>
      </c>
      <c r="BP291" s="36">
        <v>1261764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3918444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6206904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3322695</v>
      </c>
      <c r="CQ291" s="36">
        <v>20773995</v>
      </c>
      <c r="CR291" s="36">
        <v>0</v>
      </c>
      <c r="CS291" s="36">
        <v>0</v>
      </c>
      <c r="CT291" s="36">
        <v>0</v>
      </c>
      <c r="CU291" s="36">
        <v>0</v>
      </c>
      <c r="CV291" s="36">
        <v>3830373</v>
      </c>
      <c r="CW291" s="36">
        <v>0</v>
      </c>
      <c r="CX291" s="36">
        <v>0</v>
      </c>
      <c r="CY291" s="36">
        <v>705650</v>
      </c>
      <c r="CZ291" s="36">
        <v>0</v>
      </c>
      <c r="DA291" s="36">
        <v>0</v>
      </c>
      <c r="DB291" s="36">
        <v>0</v>
      </c>
      <c r="DC291" s="36">
        <v>0</v>
      </c>
      <c r="DD291" s="36">
        <v>11185063.640000001</v>
      </c>
      <c r="DE291" s="36">
        <v>0</v>
      </c>
      <c r="DF291" s="36">
        <v>0</v>
      </c>
      <c r="DG291" s="36">
        <v>273607</v>
      </c>
      <c r="DH291" s="36">
        <v>0</v>
      </c>
      <c r="DI291" s="36">
        <v>662161</v>
      </c>
      <c r="DJ291" s="36">
        <v>0</v>
      </c>
      <c r="DK291" s="36">
        <v>0</v>
      </c>
      <c r="DL291" s="36">
        <v>8394390</v>
      </c>
      <c r="DM291" s="36">
        <v>0</v>
      </c>
      <c r="DN291" s="36">
        <v>0</v>
      </c>
      <c r="DO291" s="36">
        <v>0</v>
      </c>
      <c r="DP291" s="36">
        <v>0</v>
      </c>
      <c r="DQ291" s="36">
        <v>25059718</v>
      </c>
      <c r="DR291" s="36">
        <v>8168644</v>
      </c>
      <c r="DS291" s="36">
        <v>0</v>
      </c>
      <c r="DT291" s="36">
        <v>0</v>
      </c>
      <c r="DU291" s="36">
        <v>17761091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75549178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42473703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5742442</v>
      </c>
      <c r="EW291" s="36">
        <v>0</v>
      </c>
      <c r="EX291" s="36">
        <v>0</v>
      </c>
      <c r="EY291" s="36">
        <v>0</v>
      </c>
      <c r="EZ291" s="36">
        <v>0</v>
      </c>
      <c r="FA291" s="36">
        <v>100525472</v>
      </c>
      <c r="FB291" s="36">
        <v>0</v>
      </c>
      <c r="FC291" s="36">
        <v>0</v>
      </c>
      <c r="FD291" s="36">
        <v>6660260</v>
      </c>
      <c r="FE291" s="36">
        <v>75466336.670000002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16134963</v>
      </c>
      <c r="FO291" s="36">
        <v>0</v>
      </c>
      <c r="FP291" s="36">
        <v>0</v>
      </c>
      <c r="FQ291" s="36">
        <v>127610106</v>
      </c>
      <c r="FR291" s="36">
        <v>0</v>
      </c>
      <c r="FS291" s="36">
        <v>0</v>
      </c>
      <c r="FT291" s="36">
        <v>0</v>
      </c>
    </row>
    <row r="292" spans="1:176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39980.18</v>
      </c>
      <c r="R292" s="36">
        <v>0</v>
      </c>
      <c r="S292" s="36">
        <v>0</v>
      </c>
      <c r="T292" s="36">
        <v>1917427</v>
      </c>
      <c r="U292" s="36">
        <v>163047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140910</v>
      </c>
      <c r="B293" t="s">
        <v>157</v>
      </c>
      <c r="D293" s="36">
        <v>23525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14602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110512.7</v>
      </c>
      <c r="R293" s="36">
        <v>0</v>
      </c>
      <c r="S293" s="36">
        <v>0</v>
      </c>
      <c r="T293" s="36">
        <v>0</v>
      </c>
      <c r="U293" s="36">
        <v>1966406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11818</v>
      </c>
      <c r="AC293" s="36">
        <v>0</v>
      </c>
      <c r="AD293" s="36">
        <v>28674.04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607297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18211.34</v>
      </c>
      <c r="DE293" s="36">
        <v>0</v>
      </c>
      <c r="DF293" s="36">
        <v>0</v>
      </c>
      <c r="DG293" s="36">
        <v>273607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59220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2521181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140915</v>
      </c>
      <c r="B294" t="s">
        <v>158</v>
      </c>
      <c r="D294" s="36">
        <v>146475</v>
      </c>
      <c r="E294" s="36">
        <v>0</v>
      </c>
      <c r="F294" s="36">
        <v>426751</v>
      </c>
      <c r="G294" s="36">
        <v>2030518</v>
      </c>
      <c r="H294" s="36">
        <v>0</v>
      </c>
      <c r="I294" s="36">
        <v>0</v>
      </c>
      <c r="J294" s="36">
        <v>0</v>
      </c>
      <c r="K294" s="36">
        <v>4334319</v>
      </c>
      <c r="L294" s="36">
        <v>20432247</v>
      </c>
      <c r="M294" s="36">
        <v>0</v>
      </c>
      <c r="N294" s="36">
        <v>12001319.720000001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258483</v>
      </c>
      <c r="U294" s="36">
        <v>6129067</v>
      </c>
      <c r="V294" s="36">
        <v>0</v>
      </c>
      <c r="W294" s="36">
        <v>0</v>
      </c>
      <c r="X294" s="36">
        <v>0</v>
      </c>
      <c r="Y294" s="36">
        <v>2435788</v>
      </c>
      <c r="Z294" s="36">
        <v>0</v>
      </c>
      <c r="AA294" s="36">
        <v>15059136</v>
      </c>
      <c r="AB294" s="36">
        <v>0</v>
      </c>
      <c r="AC294" s="36">
        <v>0</v>
      </c>
      <c r="AD294" s="36">
        <v>1043330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292959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3320455</v>
      </c>
      <c r="BG294" s="36">
        <v>0</v>
      </c>
      <c r="BH294" s="36">
        <v>0</v>
      </c>
      <c r="BI294" s="36">
        <v>0</v>
      </c>
      <c r="BJ294" s="36">
        <v>0</v>
      </c>
      <c r="BK294" s="36">
        <v>264284</v>
      </c>
      <c r="BL294" s="36">
        <v>0</v>
      </c>
      <c r="BM294" s="36">
        <v>628210</v>
      </c>
      <c r="BN294" s="36">
        <v>0</v>
      </c>
      <c r="BO294" s="36">
        <v>0</v>
      </c>
      <c r="BP294" s="36">
        <v>1255199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30454</v>
      </c>
      <c r="CQ294" s="36">
        <v>1301666</v>
      </c>
      <c r="CR294" s="36">
        <v>0</v>
      </c>
      <c r="CS294" s="36">
        <v>0</v>
      </c>
      <c r="CT294" s="36">
        <v>0</v>
      </c>
      <c r="CU294" s="36">
        <v>0</v>
      </c>
      <c r="CV294" s="36">
        <v>427382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8394390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46510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1270913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0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0</v>
      </c>
      <c r="FD294" s="36">
        <v>783853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17867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140920</v>
      </c>
      <c r="B295" t="s">
        <v>159</v>
      </c>
      <c r="D295" s="36">
        <v>796067</v>
      </c>
      <c r="E295" s="36">
        <v>0</v>
      </c>
      <c r="F295" s="36">
        <v>0</v>
      </c>
      <c r="G295" s="36">
        <v>10165142</v>
      </c>
      <c r="H295" s="36">
        <v>0</v>
      </c>
      <c r="I295" s="36">
        <v>0</v>
      </c>
      <c r="J295" s="36">
        <v>0</v>
      </c>
      <c r="K295" s="36">
        <v>0</v>
      </c>
      <c r="L295" s="36">
        <v>19615458</v>
      </c>
      <c r="M295" s="36">
        <v>0</v>
      </c>
      <c r="N295" s="36">
        <v>0</v>
      </c>
      <c r="O295" s="36">
        <v>0</v>
      </c>
      <c r="P295" s="36">
        <v>0</v>
      </c>
      <c r="Q295" s="36">
        <v>6929639</v>
      </c>
      <c r="R295" s="36">
        <v>0</v>
      </c>
      <c r="S295" s="36">
        <v>0</v>
      </c>
      <c r="T295" s="36">
        <v>0</v>
      </c>
      <c r="U295" s="36">
        <v>5154641</v>
      </c>
      <c r="V295" s="36">
        <v>0</v>
      </c>
      <c r="W295" s="36">
        <v>0</v>
      </c>
      <c r="X295" s="36">
        <v>0</v>
      </c>
      <c r="Y295" s="36">
        <v>3826691</v>
      </c>
      <c r="Z295" s="36">
        <v>0</v>
      </c>
      <c r="AA295" s="36">
        <v>7631864</v>
      </c>
      <c r="AB295" s="36">
        <v>0</v>
      </c>
      <c r="AC295" s="36">
        <v>0</v>
      </c>
      <c r="AD295" s="36">
        <v>1902627</v>
      </c>
      <c r="AE295" s="36">
        <v>183501</v>
      </c>
      <c r="AF295" s="36">
        <v>0</v>
      </c>
      <c r="AG295" s="36">
        <v>0</v>
      </c>
      <c r="AH295" s="36">
        <v>0</v>
      </c>
      <c r="AI295" s="36">
        <v>25023990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3577543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66278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6565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3291931</v>
      </c>
      <c r="CQ295" s="36">
        <v>1838427</v>
      </c>
      <c r="CR295" s="36">
        <v>0</v>
      </c>
      <c r="CS295" s="36">
        <v>0</v>
      </c>
      <c r="CT295" s="36">
        <v>0</v>
      </c>
      <c r="CU295" s="36">
        <v>0</v>
      </c>
      <c r="CV295" s="36">
        <v>2159853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116999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629497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4190271</v>
      </c>
      <c r="EW295" s="36">
        <v>0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882451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2338098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140925</v>
      </c>
      <c r="B296" t="s">
        <v>160</v>
      </c>
      <c r="D296" s="36">
        <v>0</v>
      </c>
      <c r="E296" s="36">
        <v>0</v>
      </c>
      <c r="F296" s="36">
        <v>0</v>
      </c>
      <c r="G296" s="36">
        <v>37876344</v>
      </c>
      <c r="H296" s="36">
        <v>0</v>
      </c>
      <c r="I296" s="36">
        <v>0</v>
      </c>
      <c r="J296" s="36">
        <v>0</v>
      </c>
      <c r="K296" s="36">
        <v>2046218</v>
      </c>
      <c r="L296" s="36">
        <v>9444375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20546623</v>
      </c>
      <c r="Z296" s="36">
        <v>0</v>
      </c>
      <c r="AA296" s="36">
        <v>45818229</v>
      </c>
      <c r="AB296" s="36">
        <v>7433517</v>
      </c>
      <c r="AC296" s="36">
        <v>0</v>
      </c>
      <c r="AD296" s="36">
        <v>1688515</v>
      </c>
      <c r="AE296" s="36">
        <v>3507619</v>
      </c>
      <c r="AF296" s="36">
        <v>0</v>
      </c>
      <c r="AG296" s="36">
        <v>0</v>
      </c>
      <c r="AH296" s="36">
        <v>4992764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391684</v>
      </c>
      <c r="AW296" s="36">
        <v>0</v>
      </c>
      <c r="AX296" s="36">
        <v>0</v>
      </c>
      <c r="AY296" s="36">
        <v>7238981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2286326</v>
      </c>
      <c r="BG296" s="36">
        <v>0</v>
      </c>
      <c r="BH296" s="36">
        <v>0</v>
      </c>
      <c r="BI296" s="36">
        <v>1541688</v>
      </c>
      <c r="BJ296" s="36">
        <v>0</v>
      </c>
      <c r="BK296" s="36">
        <v>0</v>
      </c>
      <c r="BL296" s="36">
        <v>0</v>
      </c>
      <c r="BM296" s="36">
        <v>2229724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310</v>
      </c>
      <c r="CQ296" s="36">
        <v>17624030</v>
      </c>
      <c r="CR296" s="36">
        <v>0</v>
      </c>
      <c r="CS296" s="36">
        <v>0</v>
      </c>
      <c r="CT296" s="36">
        <v>0</v>
      </c>
      <c r="CU296" s="36">
        <v>0</v>
      </c>
      <c r="CV296" s="36">
        <v>1243138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5135452</v>
      </c>
      <c r="DE296" s="36">
        <v>0</v>
      </c>
      <c r="DF296" s="36">
        <v>0</v>
      </c>
      <c r="DG296" s="36">
        <v>0</v>
      </c>
      <c r="DH296" s="36">
        <v>0</v>
      </c>
      <c r="DI296" s="36">
        <v>662161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6581470</v>
      </c>
      <c r="DR296" s="36">
        <v>7945915</v>
      </c>
      <c r="DS296" s="36">
        <v>0</v>
      </c>
      <c r="DT296" s="36">
        <v>0</v>
      </c>
      <c r="DU296" s="36">
        <v>7953725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9278734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1552171</v>
      </c>
      <c r="EW296" s="36">
        <v>0</v>
      </c>
      <c r="EX296" s="36">
        <v>0</v>
      </c>
      <c r="EY296" s="36">
        <v>0</v>
      </c>
      <c r="EZ296" s="36">
        <v>0</v>
      </c>
      <c r="FA296" s="36">
        <v>20274636</v>
      </c>
      <c r="FB296" s="36">
        <v>0</v>
      </c>
      <c r="FC296" s="36">
        <v>0</v>
      </c>
      <c r="FD296" s="36">
        <v>4993956</v>
      </c>
      <c r="FE296" s="36">
        <v>2949828.67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2640171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140930</v>
      </c>
      <c r="B297" t="s">
        <v>163</v>
      </c>
      <c r="D297" s="36">
        <v>27911492</v>
      </c>
      <c r="E297" s="36">
        <v>0</v>
      </c>
      <c r="F297" s="36">
        <v>52395191</v>
      </c>
      <c r="G297" s="36">
        <v>63136553</v>
      </c>
      <c r="H297" s="36">
        <v>0</v>
      </c>
      <c r="I297" s="36">
        <v>0</v>
      </c>
      <c r="J297" s="36">
        <v>0</v>
      </c>
      <c r="K297" s="36">
        <v>0</v>
      </c>
      <c r="L297" s="36">
        <v>26260421</v>
      </c>
      <c r="M297" s="36">
        <v>9118908</v>
      </c>
      <c r="N297" s="36">
        <v>0</v>
      </c>
      <c r="O297" s="36">
        <v>90962010</v>
      </c>
      <c r="P297" s="36">
        <v>26735007</v>
      </c>
      <c r="Q297" s="36">
        <v>2342163</v>
      </c>
      <c r="R297" s="36">
        <v>0</v>
      </c>
      <c r="S297" s="36">
        <v>0</v>
      </c>
      <c r="T297" s="36">
        <v>290266740</v>
      </c>
      <c r="U297" s="36">
        <v>4516079</v>
      </c>
      <c r="V297" s="36">
        <v>0</v>
      </c>
      <c r="W297" s="36">
        <v>6824162</v>
      </c>
      <c r="X297" s="36">
        <v>0</v>
      </c>
      <c r="Y297" s="36">
        <v>90461086</v>
      </c>
      <c r="Z297" s="36">
        <v>0</v>
      </c>
      <c r="AA297" s="36">
        <v>164632322</v>
      </c>
      <c r="AB297" s="36">
        <v>26266727</v>
      </c>
      <c r="AC297" s="36">
        <v>0</v>
      </c>
      <c r="AD297" s="36">
        <v>48024125</v>
      </c>
      <c r="AE297" s="36">
        <v>46024764</v>
      </c>
      <c r="AF297" s="36">
        <v>0</v>
      </c>
      <c r="AG297" s="36">
        <v>475884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128499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59596281</v>
      </c>
      <c r="AW297" s="36">
        <v>0</v>
      </c>
      <c r="AX297" s="36">
        <v>0</v>
      </c>
      <c r="AY297" s="36">
        <v>0</v>
      </c>
      <c r="AZ297" s="36">
        <v>13012291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283461059</v>
      </c>
      <c r="BG297" s="36">
        <v>0</v>
      </c>
      <c r="BH297" s="36">
        <v>0</v>
      </c>
      <c r="BI297" s="36">
        <v>0</v>
      </c>
      <c r="BJ297" s="36">
        <v>0</v>
      </c>
      <c r="BK297" s="36">
        <v>23997592</v>
      </c>
      <c r="BL297" s="36">
        <v>0</v>
      </c>
      <c r="BM297" s="36">
        <v>98243952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3918444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6206904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9872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705650</v>
      </c>
      <c r="CZ297" s="36">
        <v>0</v>
      </c>
      <c r="DA297" s="36">
        <v>0</v>
      </c>
      <c r="DB297" s="36">
        <v>0</v>
      </c>
      <c r="DC297" s="36">
        <v>0</v>
      </c>
      <c r="DD297" s="36">
        <v>6031400.2999999998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18478248</v>
      </c>
      <c r="DR297" s="36">
        <v>0</v>
      </c>
      <c r="DS297" s="36">
        <v>0</v>
      </c>
      <c r="DT297" s="36">
        <v>0</v>
      </c>
      <c r="DU297" s="36">
        <v>9807366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73648768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33194969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0</v>
      </c>
      <c r="EX297" s="36">
        <v>0</v>
      </c>
      <c r="EY297" s="36">
        <v>0</v>
      </c>
      <c r="EZ297" s="36">
        <v>0</v>
      </c>
      <c r="FA297" s="36">
        <v>77729655</v>
      </c>
      <c r="FB297" s="36">
        <v>0</v>
      </c>
      <c r="FC297" s="36">
        <v>0</v>
      </c>
      <c r="FD297" s="36">
        <v>0</v>
      </c>
      <c r="FE297" s="36">
        <v>72516508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11138827</v>
      </c>
      <c r="FO297" s="36">
        <v>0</v>
      </c>
      <c r="FP297" s="36">
        <v>0</v>
      </c>
      <c r="FQ297" s="36">
        <v>127610106</v>
      </c>
      <c r="FR297" s="36">
        <v>0</v>
      </c>
      <c r="FS297" s="36">
        <v>0</v>
      </c>
      <c r="FT297" s="36">
        <v>0</v>
      </c>
    </row>
    <row r="298" spans="1:176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6248762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343751.16</v>
      </c>
      <c r="Z298" s="36">
        <v>0</v>
      </c>
      <c r="AA298" s="36">
        <v>28096322</v>
      </c>
      <c r="AB298" s="36">
        <v>0</v>
      </c>
      <c r="AC298" s="36">
        <v>0</v>
      </c>
      <c r="AD298" s="36">
        <v>726589</v>
      </c>
      <c r="AE298" s="36">
        <v>0</v>
      </c>
      <c r="AF298" s="36">
        <v>0</v>
      </c>
      <c r="AG298" s="36">
        <v>9912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2973419</v>
      </c>
      <c r="AW298" s="36">
        <v>0</v>
      </c>
      <c r="AX298" s="36">
        <v>0</v>
      </c>
      <c r="AY298" s="36">
        <v>0</v>
      </c>
      <c r="AZ298" s="36">
        <v>615278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530580</v>
      </c>
      <c r="BL298" s="36">
        <v>0</v>
      </c>
      <c r="BM298" s="36">
        <v>297409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940934</v>
      </c>
      <c r="DR298" s="36">
        <v>4918908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3743855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3655320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0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6">
        <v>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11382469</v>
      </c>
      <c r="FR298" s="36">
        <v>0</v>
      </c>
      <c r="FS298" s="36">
        <v>0</v>
      </c>
      <c r="FT298" s="36">
        <v>0</v>
      </c>
    </row>
    <row r="299" spans="1:176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</row>
    <row r="300" spans="1:176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1173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143424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6623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25237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12590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27000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213644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35213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30000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5089612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344284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4864482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1157977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343751.16</v>
      </c>
      <c r="Z304" s="36">
        <v>0</v>
      </c>
      <c r="AA304" s="36">
        <v>28096322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9912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2973419</v>
      </c>
      <c r="AW304" s="36">
        <v>0</v>
      </c>
      <c r="AX304" s="36">
        <v>0</v>
      </c>
      <c r="AY304" s="36">
        <v>0</v>
      </c>
      <c r="AZ304" s="36">
        <v>615278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530580</v>
      </c>
      <c r="BL304" s="36">
        <v>0</v>
      </c>
      <c r="BM304" s="36">
        <v>297409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940934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3686855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3655320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11382469</v>
      </c>
      <c r="FR304" s="36">
        <v>0</v>
      </c>
      <c r="FS304" s="36">
        <v>0</v>
      </c>
      <c r="FT304" s="36">
        <v>0</v>
      </c>
    </row>
    <row r="305" spans="1:176">
      <c r="A305" s="1">
        <v>141100</v>
      </c>
      <c r="B305" t="s">
        <v>169</v>
      </c>
      <c r="D305" s="36">
        <v>0</v>
      </c>
      <c r="E305" s="36">
        <v>0</v>
      </c>
      <c r="F305" s="36">
        <v>2186672892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203145974.99000001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1127053225.1400001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0</v>
      </c>
      <c r="DS305" s="36">
        <v>0</v>
      </c>
      <c r="DT305" s="36">
        <v>0</v>
      </c>
      <c r="DU305" s="36">
        <v>456614224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0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70075824206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0</v>
      </c>
      <c r="FT305" s="36">
        <v>0</v>
      </c>
    </row>
    <row r="306" spans="1:176">
      <c r="A306" s="1">
        <v>141105</v>
      </c>
      <c r="B306" t="s">
        <v>156</v>
      </c>
      <c r="D306" s="36">
        <v>0</v>
      </c>
      <c r="E306" s="36">
        <v>0</v>
      </c>
      <c r="F306" s="36">
        <v>2185160126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203145974.99000001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961573515.13999999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0</v>
      </c>
      <c r="BV306" s="36">
        <v>0</v>
      </c>
      <c r="BW306" s="36">
        <v>0</v>
      </c>
      <c r="BX306" s="36">
        <v>0</v>
      </c>
      <c r="BY306" s="36">
        <v>0</v>
      </c>
      <c r="BZ306" s="36">
        <v>0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0</v>
      </c>
      <c r="CH306" s="36">
        <v>0</v>
      </c>
      <c r="CI306" s="36">
        <v>0</v>
      </c>
      <c r="CJ306" s="36">
        <v>0</v>
      </c>
      <c r="CK306" s="36">
        <v>0</v>
      </c>
      <c r="CL306" s="36">
        <v>0</v>
      </c>
      <c r="CM306" s="36">
        <v>0</v>
      </c>
      <c r="CN306" s="36">
        <v>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0</v>
      </c>
      <c r="DR306" s="36">
        <v>0</v>
      </c>
      <c r="DS306" s="36">
        <v>0</v>
      </c>
      <c r="DT306" s="36">
        <v>0</v>
      </c>
      <c r="DU306" s="36">
        <v>456614224</v>
      </c>
      <c r="DV306" s="36">
        <v>0</v>
      </c>
      <c r="DW306" s="36">
        <v>0</v>
      </c>
      <c r="DX306" s="36">
        <v>0</v>
      </c>
      <c r="DY306" s="36">
        <v>0</v>
      </c>
      <c r="DZ306" s="36">
        <v>0</v>
      </c>
      <c r="EA306" s="36">
        <v>0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0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0</v>
      </c>
      <c r="ET306" s="36">
        <v>0</v>
      </c>
      <c r="EU306" s="36">
        <v>0</v>
      </c>
      <c r="EV306" s="36">
        <v>0</v>
      </c>
      <c r="EW306" s="36">
        <v>0</v>
      </c>
      <c r="EX306" s="36">
        <v>0</v>
      </c>
      <c r="EY306" s="36">
        <v>0</v>
      </c>
      <c r="EZ306" s="36">
        <v>0</v>
      </c>
      <c r="FA306" s="36">
        <v>0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0</v>
      </c>
      <c r="FH306" s="36">
        <v>0</v>
      </c>
      <c r="FI306" s="36">
        <v>0</v>
      </c>
      <c r="FJ306" s="36">
        <v>0</v>
      </c>
      <c r="FK306" s="36">
        <v>0</v>
      </c>
      <c r="FL306" s="36">
        <v>0</v>
      </c>
      <c r="FM306" s="36">
        <v>67284841427</v>
      </c>
      <c r="FN306" s="36">
        <v>0</v>
      </c>
      <c r="FO306" s="36">
        <v>0</v>
      </c>
      <c r="FP306" s="36">
        <v>0</v>
      </c>
      <c r="FQ306" s="36">
        <v>0</v>
      </c>
      <c r="FR306" s="36">
        <v>0</v>
      </c>
      <c r="FS306" s="36">
        <v>0</v>
      </c>
      <c r="FT306" s="36">
        <v>0</v>
      </c>
    </row>
    <row r="307" spans="1:176">
      <c r="A307" s="1">
        <v>141110</v>
      </c>
      <c r="B307" t="s">
        <v>157</v>
      </c>
      <c r="D307" s="36">
        <v>0</v>
      </c>
      <c r="E307" s="36">
        <v>0</v>
      </c>
      <c r="F307" s="36">
        <v>1512766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0</v>
      </c>
      <c r="CL307" s="36">
        <v>0</v>
      </c>
      <c r="CM307" s="36">
        <v>0</v>
      </c>
      <c r="CN307" s="36">
        <v>0</v>
      </c>
      <c r="CO307" s="36">
        <v>0</v>
      </c>
      <c r="CP307" s="36">
        <v>0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0</v>
      </c>
      <c r="FB307" s="36">
        <v>0</v>
      </c>
      <c r="FC307" s="36">
        <v>0</v>
      </c>
      <c r="FD307" s="36">
        <v>0</v>
      </c>
      <c r="FE307" s="36">
        <v>0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792528899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141115</v>
      </c>
      <c r="B308" t="s">
        <v>158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0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0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0</v>
      </c>
      <c r="FC308" s="36">
        <v>0</v>
      </c>
      <c r="FD308" s="36">
        <v>0</v>
      </c>
      <c r="FE308" s="36">
        <v>0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1481140916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141120</v>
      </c>
      <c r="B309" t="s">
        <v>159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74949696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141125</v>
      </c>
      <c r="B310" t="s">
        <v>160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165479710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442363268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141200</v>
      </c>
      <c r="B311" t="s">
        <v>170</v>
      </c>
      <c r="D311" s="36">
        <v>0</v>
      </c>
      <c r="E311" s="36">
        <v>0</v>
      </c>
      <c r="F311" s="36">
        <v>30666901111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381024147</v>
      </c>
      <c r="S311" s="36">
        <v>0</v>
      </c>
      <c r="T311" s="36">
        <v>0</v>
      </c>
      <c r="U311" s="36">
        <v>0</v>
      </c>
      <c r="V311" s="36">
        <v>0</v>
      </c>
      <c r="W311" s="36">
        <v>12049897858.34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5857284284</v>
      </c>
      <c r="AH311" s="36">
        <v>187179884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0</v>
      </c>
      <c r="CR311" s="36">
        <v>0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0</v>
      </c>
      <c r="DM311" s="36">
        <v>0</v>
      </c>
      <c r="DN311" s="36">
        <v>0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665210891</v>
      </c>
      <c r="DV311" s="36">
        <v>0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0</v>
      </c>
      <c r="ER311" s="36">
        <v>0</v>
      </c>
      <c r="ES311" s="36">
        <v>0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0</v>
      </c>
      <c r="FA311" s="36">
        <v>0</v>
      </c>
      <c r="FB311" s="36">
        <v>0</v>
      </c>
      <c r="FC311" s="36">
        <v>0</v>
      </c>
      <c r="FD311" s="36">
        <v>0</v>
      </c>
      <c r="FE311" s="36">
        <v>0</v>
      </c>
      <c r="FF311" s="36">
        <v>0</v>
      </c>
      <c r="FG311" s="36">
        <v>0</v>
      </c>
      <c r="FH311" s="36">
        <v>0</v>
      </c>
      <c r="FI311" s="36">
        <v>0</v>
      </c>
      <c r="FJ311" s="36">
        <v>0</v>
      </c>
      <c r="FK311" s="36">
        <v>0</v>
      </c>
      <c r="FL311" s="36">
        <v>0</v>
      </c>
      <c r="FM311" s="36">
        <v>14352061458</v>
      </c>
      <c r="FN311" s="36">
        <v>0</v>
      </c>
      <c r="FO311" s="36">
        <v>0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</row>
    <row r="312" spans="1:176">
      <c r="A312" s="1">
        <v>141205</v>
      </c>
      <c r="B312" t="s">
        <v>156</v>
      </c>
      <c r="D312" s="36">
        <v>0</v>
      </c>
      <c r="E312" s="36">
        <v>0</v>
      </c>
      <c r="F312" s="36">
        <v>28779526766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373804281</v>
      </c>
      <c r="S312" s="36">
        <v>0</v>
      </c>
      <c r="T312" s="36">
        <v>0</v>
      </c>
      <c r="U312" s="36">
        <v>0</v>
      </c>
      <c r="V312" s="36">
        <v>0</v>
      </c>
      <c r="W312" s="36">
        <v>10912245974.75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5508919613</v>
      </c>
      <c r="AH312" s="36">
        <v>114349190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0</v>
      </c>
      <c r="CE312" s="36">
        <v>0</v>
      </c>
      <c r="CF312" s="36">
        <v>0</v>
      </c>
      <c r="CG312" s="36">
        <v>0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0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0</v>
      </c>
      <c r="DS312" s="36">
        <v>0</v>
      </c>
      <c r="DT312" s="36">
        <v>0</v>
      </c>
      <c r="DU312" s="36">
        <v>649392138</v>
      </c>
      <c r="DV312" s="36">
        <v>0</v>
      </c>
      <c r="DW312" s="36">
        <v>0</v>
      </c>
      <c r="DX312" s="36">
        <v>0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0</v>
      </c>
      <c r="EE312" s="36">
        <v>0</v>
      </c>
      <c r="EF312" s="36">
        <v>0</v>
      </c>
      <c r="EG312" s="36">
        <v>0</v>
      </c>
      <c r="EH312" s="36">
        <v>0</v>
      </c>
      <c r="EI312" s="36">
        <v>0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6">
        <v>0</v>
      </c>
      <c r="FG312" s="36">
        <v>0</v>
      </c>
      <c r="FH312" s="36">
        <v>0</v>
      </c>
      <c r="FI312" s="36">
        <v>0</v>
      </c>
      <c r="FJ312" s="36">
        <v>0</v>
      </c>
      <c r="FK312" s="36">
        <v>0</v>
      </c>
      <c r="FL312" s="36">
        <v>0</v>
      </c>
      <c r="FM312" s="36">
        <v>11873428408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6">
        <v>0</v>
      </c>
      <c r="FT312" s="36">
        <v>0</v>
      </c>
    </row>
    <row r="313" spans="1:176">
      <c r="A313" s="1">
        <v>141210</v>
      </c>
      <c r="B313" t="s">
        <v>157</v>
      </c>
      <c r="D313" s="36">
        <v>0</v>
      </c>
      <c r="E313" s="36">
        <v>0</v>
      </c>
      <c r="F313" s="36">
        <v>795623907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255801558.25999999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45519042</v>
      </c>
      <c r="AH313" s="36">
        <v>8062319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0</v>
      </c>
      <c r="BT313" s="36">
        <v>0</v>
      </c>
      <c r="BU313" s="36">
        <v>0</v>
      </c>
      <c r="BV313" s="36">
        <v>0</v>
      </c>
      <c r="BW313" s="36">
        <v>0</v>
      </c>
      <c r="BX313" s="36">
        <v>0</v>
      </c>
      <c r="BY313" s="36">
        <v>0</v>
      </c>
      <c r="BZ313" s="36">
        <v>0</v>
      </c>
      <c r="CA313" s="36">
        <v>0</v>
      </c>
      <c r="CB313" s="36">
        <v>0</v>
      </c>
      <c r="CC313" s="36">
        <v>0</v>
      </c>
      <c r="CD313" s="36">
        <v>0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0</v>
      </c>
      <c r="CL313" s="36">
        <v>0</v>
      </c>
      <c r="CM313" s="36">
        <v>0</v>
      </c>
      <c r="CN313" s="36">
        <v>0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M313" s="36">
        <v>0</v>
      </c>
      <c r="DN313" s="36">
        <v>0</v>
      </c>
      <c r="DO313" s="36">
        <v>0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15818753</v>
      </c>
      <c r="DV313" s="36">
        <v>0</v>
      </c>
      <c r="DW313" s="36">
        <v>0</v>
      </c>
      <c r="DX313" s="36">
        <v>0</v>
      </c>
      <c r="DY313" s="36">
        <v>0</v>
      </c>
      <c r="DZ313" s="36">
        <v>0</v>
      </c>
      <c r="EA313" s="36">
        <v>0</v>
      </c>
      <c r="EB313" s="36">
        <v>0</v>
      </c>
      <c r="EC313" s="36">
        <v>0</v>
      </c>
      <c r="ED313" s="36">
        <v>0</v>
      </c>
      <c r="EE313" s="36">
        <v>0</v>
      </c>
      <c r="EF313" s="36">
        <v>0</v>
      </c>
      <c r="EG313" s="36">
        <v>0</v>
      </c>
      <c r="EH313" s="36">
        <v>0</v>
      </c>
      <c r="EI313" s="36">
        <v>0</v>
      </c>
      <c r="EJ313" s="36">
        <v>0</v>
      </c>
      <c r="EK313" s="36">
        <v>0</v>
      </c>
      <c r="EL313" s="36">
        <v>0</v>
      </c>
      <c r="EM313" s="36">
        <v>0</v>
      </c>
      <c r="EN313" s="36">
        <v>0</v>
      </c>
      <c r="EO313" s="36">
        <v>0</v>
      </c>
      <c r="EP313" s="36">
        <v>0</v>
      </c>
      <c r="EQ313" s="36">
        <v>0</v>
      </c>
      <c r="ER313" s="36">
        <v>0</v>
      </c>
      <c r="ES313" s="36">
        <v>0</v>
      </c>
      <c r="ET313" s="36">
        <v>0</v>
      </c>
      <c r="EU313" s="36">
        <v>0</v>
      </c>
      <c r="EV313" s="36">
        <v>0</v>
      </c>
      <c r="EW313" s="36">
        <v>0</v>
      </c>
      <c r="EX313" s="36">
        <v>0</v>
      </c>
      <c r="EY313" s="36">
        <v>0</v>
      </c>
      <c r="EZ313" s="36">
        <v>0</v>
      </c>
      <c r="FA313" s="36">
        <v>0</v>
      </c>
      <c r="FB313" s="36">
        <v>0</v>
      </c>
      <c r="FC313" s="36">
        <v>0</v>
      </c>
      <c r="FD313" s="36">
        <v>0</v>
      </c>
      <c r="FE313" s="36">
        <v>0</v>
      </c>
      <c r="FF313" s="36">
        <v>0</v>
      </c>
      <c r="FG313" s="36">
        <v>0</v>
      </c>
      <c r="FH313" s="36">
        <v>0</v>
      </c>
      <c r="FI313" s="36">
        <v>0</v>
      </c>
      <c r="FJ313" s="36">
        <v>0</v>
      </c>
      <c r="FK313" s="36">
        <v>0</v>
      </c>
      <c r="FL313" s="36">
        <v>0</v>
      </c>
      <c r="FM313" s="36">
        <v>755073271</v>
      </c>
      <c r="FN313" s="36">
        <v>0</v>
      </c>
      <c r="FO313" s="36">
        <v>0</v>
      </c>
      <c r="FP313" s="36">
        <v>0</v>
      </c>
      <c r="FQ313" s="36">
        <v>0</v>
      </c>
      <c r="FR313" s="36">
        <v>0</v>
      </c>
      <c r="FS313" s="36">
        <v>0</v>
      </c>
      <c r="FT313" s="36">
        <v>0</v>
      </c>
    </row>
    <row r="314" spans="1:176">
      <c r="A314" s="1">
        <v>141215</v>
      </c>
      <c r="B314" t="s">
        <v>158</v>
      </c>
      <c r="D314" s="36">
        <v>0</v>
      </c>
      <c r="E314" s="36">
        <v>0</v>
      </c>
      <c r="F314" s="36">
        <v>190202762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131750633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6">
        <v>0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6">
        <v>0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6">
        <v>0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6">
        <v>0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0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6">
        <v>0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565977736</v>
      </c>
      <c r="FN314" s="36">
        <v>0</v>
      </c>
      <c r="FO314" s="36">
        <v>0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</row>
    <row r="315" spans="1:176">
      <c r="A315" s="1">
        <v>141220</v>
      </c>
      <c r="B315" t="s">
        <v>159</v>
      </c>
      <c r="D315" s="36">
        <v>0</v>
      </c>
      <c r="E315" s="36">
        <v>0</v>
      </c>
      <c r="F315" s="36">
        <v>294006516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7219866</v>
      </c>
      <c r="S315" s="36">
        <v>0</v>
      </c>
      <c r="T315" s="36">
        <v>0</v>
      </c>
      <c r="U315" s="36">
        <v>0</v>
      </c>
      <c r="V315" s="36">
        <v>0</v>
      </c>
      <c r="W315" s="36">
        <v>72508634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128926347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6">
        <v>0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6">
        <v>0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6">
        <v>0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0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6">
        <v>0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519581995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</row>
    <row r="316" spans="1:176">
      <c r="A316" s="1">
        <v>141225</v>
      </c>
      <c r="B316" t="s">
        <v>160</v>
      </c>
      <c r="D316" s="36">
        <v>0</v>
      </c>
      <c r="E316" s="36">
        <v>0</v>
      </c>
      <c r="F316" s="36">
        <v>607541160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677591058.33000004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173919282</v>
      </c>
      <c r="AH316" s="36">
        <v>64768375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0</v>
      </c>
      <c r="BY316" s="36">
        <v>0</v>
      </c>
      <c r="BZ316" s="36">
        <v>0</v>
      </c>
      <c r="CA316" s="36">
        <v>0</v>
      </c>
      <c r="CB316" s="36">
        <v>0</v>
      </c>
      <c r="CC316" s="36">
        <v>0</v>
      </c>
      <c r="CD316" s="36">
        <v>0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0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0</v>
      </c>
      <c r="DG316" s="36">
        <v>0</v>
      </c>
      <c r="DH316" s="36">
        <v>0</v>
      </c>
      <c r="DI316" s="36">
        <v>0</v>
      </c>
      <c r="DJ316" s="36">
        <v>0</v>
      </c>
      <c r="DK316" s="36">
        <v>0</v>
      </c>
      <c r="DL316" s="36">
        <v>0</v>
      </c>
      <c r="DM316" s="36">
        <v>0</v>
      </c>
      <c r="DN316" s="36">
        <v>0</v>
      </c>
      <c r="DO316" s="36">
        <v>0</v>
      </c>
      <c r="DP316" s="36">
        <v>0</v>
      </c>
      <c r="DQ316" s="36">
        <v>0</v>
      </c>
      <c r="DR316" s="36">
        <v>0</v>
      </c>
      <c r="DS316" s="36">
        <v>0</v>
      </c>
      <c r="DT316" s="36">
        <v>0</v>
      </c>
      <c r="DU316" s="36">
        <v>0</v>
      </c>
      <c r="DV316" s="36">
        <v>0</v>
      </c>
      <c r="DW316" s="36">
        <v>0</v>
      </c>
      <c r="DX316" s="36">
        <v>0</v>
      </c>
      <c r="DY316" s="36">
        <v>0</v>
      </c>
      <c r="DZ316" s="36">
        <v>0</v>
      </c>
      <c r="EA316" s="36">
        <v>0</v>
      </c>
      <c r="EB316" s="36">
        <v>0</v>
      </c>
      <c r="EC316" s="36">
        <v>0</v>
      </c>
      <c r="ED316" s="36">
        <v>0</v>
      </c>
      <c r="EE316" s="36">
        <v>0</v>
      </c>
      <c r="EF316" s="36">
        <v>0</v>
      </c>
      <c r="EG316" s="36">
        <v>0</v>
      </c>
      <c r="EH316" s="36">
        <v>0</v>
      </c>
      <c r="EI316" s="36">
        <v>0</v>
      </c>
      <c r="EJ316" s="36">
        <v>0</v>
      </c>
      <c r="EK316" s="36">
        <v>0</v>
      </c>
      <c r="EL316" s="36">
        <v>0</v>
      </c>
      <c r="EM316" s="36">
        <v>0</v>
      </c>
      <c r="EN316" s="36">
        <v>0</v>
      </c>
      <c r="EO316" s="36">
        <v>0</v>
      </c>
      <c r="EP316" s="36">
        <v>0</v>
      </c>
      <c r="EQ316" s="36">
        <v>0</v>
      </c>
      <c r="ER316" s="36">
        <v>0</v>
      </c>
      <c r="ES316" s="36">
        <v>0</v>
      </c>
      <c r="ET316" s="36">
        <v>0</v>
      </c>
      <c r="EU316" s="36">
        <v>0</v>
      </c>
      <c r="EV316" s="36">
        <v>0</v>
      </c>
      <c r="EW316" s="36">
        <v>0</v>
      </c>
      <c r="EX316" s="36">
        <v>0</v>
      </c>
      <c r="EY316" s="36">
        <v>0</v>
      </c>
      <c r="EZ316" s="36">
        <v>0</v>
      </c>
      <c r="FA316" s="36">
        <v>0</v>
      </c>
      <c r="FB316" s="36">
        <v>0</v>
      </c>
      <c r="FC316" s="36">
        <v>0</v>
      </c>
      <c r="FD316" s="36">
        <v>0</v>
      </c>
      <c r="FE316" s="36">
        <v>0</v>
      </c>
      <c r="FF316" s="36">
        <v>0</v>
      </c>
      <c r="FG316" s="36">
        <v>0</v>
      </c>
      <c r="FH316" s="36">
        <v>0</v>
      </c>
      <c r="FI316" s="36">
        <v>0</v>
      </c>
      <c r="FJ316" s="36">
        <v>0</v>
      </c>
      <c r="FK316" s="36">
        <v>0</v>
      </c>
      <c r="FL316" s="36">
        <v>0</v>
      </c>
      <c r="FM316" s="36">
        <v>638000048</v>
      </c>
      <c r="FN316" s="36">
        <v>0</v>
      </c>
      <c r="FO316" s="36">
        <v>0</v>
      </c>
      <c r="FP316" s="36">
        <v>0</v>
      </c>
      <c r="FQ316" s="36">
        <v>0</v>
      </c>
      <c r="FR316" s="36">
        <v>0</v>
      </c>
      <c r="FS316" s="36">
        <v>0</v>
      </c>
      <c r="FT316" s="36">
        <v>0</v>
      </c>
    </row>
    <row r="317" spans="1:176">
      <c r="A317" s="1">
        <v>144100</v>
      </c>
      <c r="B317" t="s">
        <v>171</v>
      </c>
      <c r="D317" s="36">
        <v>62472434878</v>
      </c>
      <c r="E317" s="36">
        <v>2931282861</v>
      </c>
      <c r="F317" s="36">
        <v>26606053954</v>
      </c>
      <c r="G317" s="36">
        <v>53441848894.169998</v>
      </c>
      <c r="H317" s="36">
        <v>62167784364</v>
      </c>
      <c r="I317" s="36">
        <v>0</v>
      </c>
      <c r="J317" s="36">
        <v>47790384866.099998</v>
      </c>
      <c r="K317" s="36">
        <v>8468419543</v>
      </c>
      <c r="L317" s="36">
        <v>23128938890.16</v>
      </c>
      <c r="M317" s="36">
        <v>285754486</v>
      </c>
      <c r="N317" s="36">
        <v>106429948791.50999</v>
      </c>
      <c r="O317" s="36">
        <v>5992614002</v>
      </c>
      <c r="P317" s="36">
        <v>33662466664</v>
      </c>
      <c r="Q317" s="36">
        <v>8339130908</v>
      </c>
      <c r="R317" s="36">
        <v>279307706.06</v>
      </c>
      <c r="S317" s="36">
        <v>5920768026</v>
      </c>
      <c r="T317" s="36">
        <v>29000000624.360001</v>
      </c>
      <c r="U317" s="36">
        <v>708964919353</v>
      </c>
      <c r="V317" s="36">
        <v>1590912489</v>
      </c>
      <c r="W317" s="36">
        <v>265955328</v>
      </c>
      <c r="X317" s="36">
        <v>5005753015.8100004</v>
      </c>
      <c r="Y317" s="36">
        <v>150120003373</v>
      </c>
      <c r="Z317" s="36">
        <v>17052338189</v>
      </c>
      <c r="AA317" s="36">
        <v>96501892173</v>
      </c>
      <c r="AB317" s="36">
        <v>16290227167.969999</v>
      </c>
      <c r="AC317" s="36">
        <v>15937985272</v>
      </c>
      <c r="AD317" s="36">
        <v>328329965939.28998</v>
      </c>
      <c r="AE317" s="36">
        <v>1393528557.3800001</v>
      </c>
      <c r="AF317" s="36">
        <v>72026020648.580002</v>
      </c>
      <c r="AG317" s="36">
        <v>7681968797</v>
      </c>
      <c r="AH317" s="36">
        <v>118699063421.64</v>
      </c>
      <c r="AI317" s="36">
        <v>11654018688</v>
      </c>
      <c r="AJ317" s="36">
        <v>9952556060</v>
      </c>
      <c r="AK317" s="36">
        <v>10671705641</v>
      </c>
      <c r="AL317" s="36">
        <v>28917861</v>
      </c>
      <c r="AM317" s="36">
        <v>2597595649</v>
      </c>
      <c r="AN317" s="36">
        <v>409248039664</v>
      </c>
      <c r="AO317" s="36">
        <v>0</v>
      </c>
      <c r="AP317" s="36">
        <v>4571103483.8699999</v>
      </c>
      <c r="AQ317" s="36">
        <v>0</v>
      </c>
      <c r="AR317" s="36">
        <v>5730685250</v>
      </c>
      <c r="AS317" s="36">
        <v>3866428845</v>
      </c>
      <c r="AT317" s="36">
        <v>269979273</v>
      </c>
      <c r="AU317" s="36">
        <v>715801810</v>
      </c>
      <c r="AV317" s="36">
        <v>1077586952</v>
      </c>
      <c r="AW317" s="36">
        <v>1974274281</v>
      </c>
      <c r="AX317" s="36">
        <v>5119488726</v>
      </c>
      <c r="AY317" s="36">
        <v>5189375287</v>
      </c>
      <c r="AZ317" s="36">
        <v>899754030</v>
      </c>
      <c r="BA317" s="36">
        <v>20636300846.330002</v>
      </c>
      <c r="BB317" s="36">
        <v>1586512068</v>
      </c>
      <c r="BC317" s="36">
        <v>1324567084</v>
      </c>
      <c r="BD317" s="36">
        <v>5471784721</v>
      </c>
      <c r="BE317" s="36">
        <v>5767936723</v>
      </c>
      <c r="BF317" s="36">
        <v>31278059069</v>
      </c>
      <c r="BG317" s="36">
        <v>0</v>
      </c>
      <c r="BH317" s="36">
        <v>0</v>
      </c>
      <c r="BI317" s="36">
        <v>21799244125.41</v>
      </c>
      <c r="BJ317" s="36">
        <v>4560055090.6499996</v>
      </c>
      <c r="BK317" s="36">
        <v>7834632300</v>
      </c>
      <c r="BL317" s="36">
        <v>6769205515</v>
      </c>
      <c r="BM317" s="36">
        <v>7321653219.2200003</v>
      </c>
      <c r="BN317" s="36">
        <v>7023613430</v>
      </c>
      <c r="BO317" s="36">
        <v>1224056545</v>
      </c>
      <c r="BP317" s="36">
        <v>51652114676</v>
      </c>
      <c r="BQ317" s="36">
        <v>1437675919</v>
      </c>
      <c r="BR317" s="36">
        <v>234923944570</v>
      </c>
      <c r="BS317" s="36">
        <v>0</v>
      </c>
      <c r="BT317" s="36">
        <v>4704191902</v>
      </c>
      <c r="BU317" s="36">
        <v>0</v>
      </c>
      <c r="BV317" s="36">
        <v>5000000</v>
      </c>
      <c r="BW317" s="36">
        <v>7470896728</v>
      </c>
      <c r="BX317" s="36">
        <v>4849377582</v>
      </c>
      <c r="BY317" s="36">
        <v>11898142882.66</v>
      </c>
      <c r="BZ317" s="36">
        <v>0</v>
      </c>
      <c r="CA317" s="36">
        <v>3732517393.29</v>
      </c>
      <c r="CB317" s="36">
        <v>342868502</v>
      </c>
      <c r="CC317" s="36">
        <v>0</v>
      </c>
      <c r="CD317" s="36">
        <v>0</v>
      </c>
      <c r="CE317" s="36">
        <v>834840998</v>
      </c>
      <c r="CF317" s="36">
        <v>36238792665</v>
      </c>
      <c r="CG317" s="36">
        <v>1002360454</v>
      </c>
      <c r="CH317" s="36">
        <v>204212145</v>
      </c>
      <c r="CI317" s="36">
        <v>19268082865</v>
      </c>
      <c r="CJ317" s="36">
        <v>75865774720.809998</v>
      </c>
      <c r="CK317" s="36">
        <v>11404269136</v>
      </c>
      <c r="CL317" s="36">
        <v>0</v>
      </c>
      <c r="CM317" s="36">
        <v>1248196287</v>
      </c>
      <c r="CN317" s="36">
        <v>0</v>
      </c>
      <c r="CO317" s="36">
        <v>0</v>
      </c>
      <c r="CP317" s="36">
        <v>15175237000</v>
      </c>
      <c r="CQ317" s="36">
        <v>25295691059</v>
      </c>
      <c r="CR317" s="36">
        <v>5402837166</v>
      </c>
      <c r="CS317" s="36">
        <v>2665298792</v>
      </c>
      <c r="CT317" s="36">
        <v>20995992914</v>
      </c>
      <c r="CU317" s="36">
        <v>3199052046.9499998</v>
      </c>
      <c r="CV317" s="36">
        <v>33255961667.34</v>
      </c>
      <c r="CW317" s="36">
        <v>1937042867.2</v>
      </c>
      <c r="CX317" s="36">
        <v>2270406391</v>
      </c>
      <c r="CY317" s="36">
        <v>4384439339.6199999</v>
      </c>
      <c r="CZ317" s="36">
        <v>123638435237.42999</v>
      </c>
      <c r="DA317" s="36">
        <v>0</v>
      </c>
      <c r="DB317" s="36">
        <v>24215694297</v>
      </c>
      <c r="DC317" s="36">
        <v>180257877757</v>
      </c>
      <c r="DD317" s="36">
        <v>9356882047</v>
      </c>
      <c r="DE317" s="36">
        <v>0</v>
      </c>
      <c r="DF317" s="36">
        <v>2237819234</v>
      </c>
      <c r="DG317" s="36">
        <v>146342348099</v>
      </c>
      <c r="DH317" s="36">
        <v>6191350314</v>
      </c>
      <c r="DI317" s="36">
        <v>19179294429</v>
      </c>
      <c r="DJ317" s="36">
        <v>434069137</v>
      </c>
      <c r="DK317" s="36">
        <v>779639880</v>
      </c>
      <c r="DL317" s="36">
        <v>6308768456.8100004</v>
      </c>
      <c r="DM317" s="36">
        <v>527755924</v>
      </c>
      <c r="DN317" s="36">
        <v>216872438</v>
      </c>
      <c r="DO317" s="36">
        <v>4618724277.79</v>
      </c>
      <c r="DP317" s="36">
        <v>8733801517</v>
      </c>
      <c r="DQ317" s="36">
        <v>13940700630</v>
      </c>
      <c r="DR317" s="36">
        <v>103500903279</v>
      </c>
      <c r="DS317" s="36">
        <v>2272770989</v>
      </c>
      <c r="DT317" s="36">
        <v>6859903817.8800001</v>
      </c>
      <c r="DU317" s="36">
        <v>71181612463</v>
      </c>
      <c r="DV317" s="36">
        <v>18588862549</v>
      </c>
      <c r="DW317" s="36">
        <v>844442238.20000005</v>
      </c>
      <c r="DX317" s="36">
        <v>17862476647</v>
      </c>
      <c r="DY317" s="36">
        <v>0</v>
      </c>
      <c r="DZ317" s="36">
        <v>69353004</v>
      </c>
      <c r="EA317" s="36">
        <v>0</v>
      </c>
      <c r="EB317" s="36">
        <v>0</v>
      </c>
      <c r="EC317" s="36">
        <v>2567141963</v>
      </c>
      <c r="ED317" s="36">
        <v>53744015623</v>
      </c>
      <c r="EE317" s="36">
        <v>0</v>
      </c>
      <c r="EF317" s="36">
        <v>0</v>
      </c>
      <c r="EG317" s="36">
        <v>0</v>
      </c>
      <c r="EH317" s="36">
        <v>3123734856</v>
      </c>
      <c r="EI317" s="36">
        <v>0</v>
      </c>
      <c r="EJ317" s="36">
        <v>32721559394</v>
      </c>
      <c r="EK317" s="36">
        <v>29398134895</v>
      </c>
      <c r="EL317" s="36">
        <v>0</v>
      </c>
      <c r="EM317" s="36">
        <v>0</v>
      </c>
      <c r="EN317" s="36">
        <v>145448153</v>
      </c>
      <c r="EO317" s="36">
        <v>0</v>
      </c>
      <c r="EP317" s="36">
        <v>0</v>
      </c>
      <c r="EQ317" s="36">
        <v>47621271465.43</v>
      </c>
      <c r="ER317" s="36">
        <v>0</v>
      </c>
      <c r="ES317" s="36">
        <v>0</v>
      </c>
      <c r="ET317" s="36">
        <v>2172614775</v>
      </c>
      <c r="EU317" s="36">
        <v>153977850972.37</v>
      </c>
      <c r="EV317" s="36">
        <v>61205833021</v>
      </c>
      <c r="EW317" s="36">
        <v>0</v>
      </c>
      <c r="EX317" s="36">
        <v>17590488525</v>
      </c>
      <c r="EY317" s="36">
        <v>8963906013</v>
      </c>
      <c r="EZ317" s="36">
        <v>1536108823</v>
      </c>
      <c r="FA317" s="36">
        <v>52437838950</v>
      </c>
      <c r="FB317" s="36">
        <v>2082199123</v>
      </c>
      <c r="FC317" s="36">
        <v>0</v>
      </c>
      <c r="FD317" s="36">
        <v>1231861560</v>
      </c>
      <c r="FE317" s="36">
        <v>296471384064.02002</v>
      </c>
      <c r="FF317" s="36">
        <v>1640068244</v>
      </c>
      <c r="FG317" s="36">
        <v>472250890646.38</v>
      </c>
      <c r="FH317" s="36">
        <v>19782155353</v>
      </c>
      <c r="FI317" s="36">
        <v>33231839276</v>
      </c>
      <c r="FJ317" s="36">
        <v>4096635266</v>
      </c>
      <c r="FK317" s="36">
        <v>21574014559.900002</v>
      </c>
      <c r="FL317" s="36">
        <v>0</v>
      </c>
      <c r="FM317" s="36">
        <v>89260935300</v>
      </c>
      <c r="FN317" s="36">
        <v>0</v>
      </c>
      <c r="FO317" s="36">
        <v>3365331193</v>
      </c>
      <c r="FP317" s="36">
        <v>35315829</v>
      </c>
      <c r="FQ317" s="36">
        <v>35521717598</v>
      </c>
      <c r="FR317" s="36">
        <v>48569177935</v>
      </c>
      <c r="FS317" s="36">
        <v>0</v>
      </c>
      <c r="FT317" s="36">
        <v>0</v>
      </c>
    </row>
    <row r="318" spans="1:176">
      <c r="A318" s="1">
        <v>144105</v>
      </c>
      <c r="B318" t="s">
        <v>156</v>
      </c>
      <c r="D318" s="36">
        <v>62121827446</v>
      </c>
      <c r="E318" s="36">
        <v>2713010735</v>
      </c>
      <c r="F318" s="36">
        <v>26333846889</v>
      </c>
      <c r="G318" s="36">
        <v>49151975307.169998</v>
      </c>
      <c r="H318" s="36">
        <v>62117210749</v>
      </c>
      <c r="I318" s="36">
        <v>0</v>
      </c>
      <c r="J318" s="36">
        <v>45108045627.849998</v>
      </c>
      <c r="K318" s="36">
        <v>8468419543</v>
      </c>
      <c r="L318" s="36">
        <v>22134650628.860001</v>
      </c>
      <c r="M318" s="36">
        <v>285754486</v>
      </c>
      <c r="N318" s="36">
        <v>98204618937</v>
      </c>
      <c r="O318" s="36">
        <v>5927310409</v>
      </c>
      <c r="P318" s="36">
        <v>33488237794</v>
      </c>
      <c r="Q318" s="36">
        <v>8327890217</v>
      </c>
      <c r="R318" s="36">
        <v>244019289</v>
      </c>
      <c r="S318" s="36">
        <v>5906243152</v>
      </c>
      <c r="T318" s="36">
        <v>28847813222</v>
      </c>
      <c r="U318" s="36">
        <v>679408288535</v>
      </c>
      <c r="V318" s="36">
        <v>1558872229</v>
      </c>
      <c r="W318" s="36">
        <v>265955328</v>
      </c>
      <c r="X318" s="36">
        <v>4858935194.8100004</v>
      </c>
      <c r="Y318" s="36">
        <v>147812811521</v>
      </c>
      <c r="Z318" s="36">
        <v>15196829057</v>
      </c>
      <c r="AA318" s="36">
        <v>94451695174</v>
      </c>
      <c r="AB318" s="36">
        <v>16271814375.969999</v>
      </c>
      <c r="AC318" s="36">
        <v>15921845469</v>
      </c>
      <c r="AD318" s="36">
        <v>299044183817.77002</v>
      </c>
      <c r="AE318" s="36">
        <v>1385274354.3800001</v>
      </c>
      <c r="AF318" s="36">
        <v>71598901754.580002</v>
      </c>
      <c r="AG318" s="36">
        <v>7410633544</v>
      </c>
      <c r="AH318" s="36">
        <v>116677375285.17</v>
      </c>
      <c r="AI318" s="36">
        <v>11650059762</v>
      </c>
      <c r="AJ318" s="36">
        <v>9553201719</v>
      </c>
      <c r="AK318" s="36">
        <v>10427508079</v>
      </c>
      <c r="AL318" s="36">
        <v>28917861</v>
      </c>
      <c r="AM318" s="36">
        <v>2530792467</v>
      </c>
      <c r="AN318" s="36">
        <v>404012568134</v>
      </c>
      <c r="AO318" s="36">
        <v>0</v>
      </c>
      <c r="AP318" s="36">
        <v>4501536479.8699999</v>
      </c>
      <c r="AQ318" s="36">
        <v>0</v>
      </c>
      <c r="AR318" s="36">
        <v>5581382893</v>
      </c>
      <c r="AS318" s="36">
        <v>3788066803</v>
      </c>
      <c r="AT318" s="36">
        <v>264778157</v>
      </c>
      <c r="AU318" s="36">
        <v>699558361</v>
      </c>
      <c r="AV318" s="36">
        <v>1009442739</v>
      </c>
      <c r="AW318" s="36">
        <v>1971751461</v>
      </c>
      <c r="AX318" s="36">
        <v>5057667518</v>
      </c>
      <c r="AY318" s="36">
        <v>5172867975</v>
      </c>
      <c r="AZ318" s="36">
        <v>865816212</v>
      </c>
      <c r="BA318" s="36">
        <v>20428654069.330002</v>
      </c>
      <c r="BB318" s="36">
        <v>1459334408</v>
      </c>
      <c r="BC318" s="36">
        <v>1035180391</v>
      </c>
      <c r="BD318" s="36">
        <v>5471784721</v>
      </c>
      <c r="BE318" s="36">
        <v>5677126913</v>
      </c>
      <c r="BF318" s="36">
        <v>30900055069</v>
      </c>
      <c r="BG318" s="36">
        <v>0</v>
      </c>
      <c r="BH318" s="36">
        <v>0</v>
      </c>
      <c r="BI318" s="36">
        <v>20867418149.950001</v>
      </c>
      <c r="BJ318" s="36">
        <v>4525726436.6499996</v>
      </c>
      <c r="BK318" s="36">
        <v>7137465875</v>
      </c>
      <c r="BL318" s="36">
        <v>6139725020</v>
      </c>
      <c r="BM318" s="36">
        <v>7032580256.2200003</v>
      </c>
      <c r="BN318" s="36">
        <v>6773620024</v>
      </c>
      <c r="BO318" s="36">
        <v>1205230533</v>
      </c>
      <c r="BP318" s="36">
        <v>51283307441</v>
      </c>
      <c r="BQ318" s="36">
        <v>1437675919</v>
      </c>
      <c r="BR318" s="36">
        <v>227631013125</v>
      </c>
      <c r="BS318" s="36">
        <v>0</v>
      </c>
      <c r="BT318" s="36">
        <v>4605385952</v>
      </c>
      <c r="BU318" s="36">
        <v>0</v>
      </c>
      <c r="BV318" s="36">
        <v>5000000</v>
      </c>
      <c r="BW318" s="36">
        <v>6536021667</v>
      </c>
      <c r="BX318" s="36">
        <v>4815654091</v>
      </c>
      <c r="BY318" s="36">
        <v>11800631799.66</v>
      </c>
      <c r="BZ318" s="36">
        <v>0</v>
      </c>
      <c r="CA318" s="36">
        <v>3371212389.29</v>
      </c>
      <c r="CB318" s="36">
        <v>342868502</v>
      </c>
      <c r="CC318" s="36">
        <v>0</v>
      </c>
      <c r="CD318" s="36">
        <v>0</v>
      </c>
      <c r="CE318" s="36">
        <v>834840998</v>
      </c>
      <c r="CF318" s="36">
        <v>35787598258</v>
      </c>
      <c r="CG318" s="36">
        <v>998966414</v>
      </c>
      <c r="CH318" s="36">
        <v>201049893</v>
      </c>
      <c r="CI318" s="36">
        <v>18425433435</v>
      </c>
      <c r="CJ318" s="36">
        <v>75382355211.570007</v>
      </c>
      <c r="CK318" s="36">
        <v>11178663793</v>
      </c>
      <c r="CL318" s="36">
        <v>0</v>
      </c>
      <c r="CM318" s="36">
        <v>1248196287</v>
      </c>
      <c r="CN318" s="36">
        <v>0</v>
      </c>
      <c r="CO318" s="36">
        <v>0</v>
      </c>
      <c r="CP318" s="36">
        <v>14683254073</v>
      </c>
      <c r="CQ318" s="36">
        <v>24869001647</v>
      </c>
      <c r="CR318" s="36">
        <v>5374598559</v>
      </c>
      <c r="CS318" s="36">
        <v>2630161779</v>
      </c>
      <c r="CT318" s="36">
        <v>20195087352</v>
      </c>
      <c r="CU318" s="36">
        <v>3120792409.9499998</v>
      </c>
      <c r="CV318" s="36">
        <v>32243452025.34</v>
      </c>
      <c r="CW318" s="36">
        <v>1918333982.2</v>
      </c>
      <c r="CX318" s="36">
        <v>2241719205</v>
      </c>
      <c r="CY318" s="36">
        <v>4317289188.6199999</v>
      </c>
      <c r="CZ318" s="36">
        <v>113782691734.82001</v>
      </c>
      <c r="DA318" s="36">
        <v>0</v>
      </c>
      <c r="DB318" s="36">
        <v>23461675313</v>
      </c>
      <c r="DC318" s="36">
        <v>165454350882</v>
      </c>
      <c r="DD318" s="36">
        <v>9356882047</v>
      </c>
      <c r="DE318" s="36">
        <v>0</v>
      </c>
      <c r="DF318" s="36">
        <v>2163837327</v>
      </c>
      <c r="DG318" s="36">
        <v>138649490119</v>
      </c>
      <c r="DH318" s="36">
        <v>6191350314</v>
      </c>
      <c r="DI318" s="36">
        <v>18552921166</v>
      </c>
      <c r="DJ318" s="36">
        <v>430242051</v>
      </c>
      <c r="DK318" s="36">
        <v>779639880</v>
      </c>
      <c r="DL318" s="36">
        <v>5949443923.8100004</v>
      </c>
      <c r="DM318" s="36">
        <v>519187961</v>
      </c>
      <c r="DN318" s="36">
        <v>197194745</v>
      </c>
      <c r="DO318" s="36">
        <v>4588442829.79</v>
      </c>
      <c r="DP318" s="36">
        <v>8452159509</v>
      </c>
      <c r="DQ318" s="36">
        <v>13855859131</v>
      </c>
      <c r="DR318" s="36">
        <v>100573516954</v>
      </c>
      <c r="DS318" s="36">
        <v>2272039887</v>
      </c>
      <c r="DT318" s="36">
        <v>6770080177</v>
      </c>
      <c r="DU318" s="36">
        <v>70529108000</v>
      </c>
      <c r="DV318" s="36">
        <v>18261960064</v>
      </c>
      <c r="DW318" s="36">
        <v>844442238.20000005</v>
      </c>
      <c r="DX318" s="36">
        <v>17490115887</v>
      </c>
      <c r="DY318" s="36">
        <v>0</v>
      </c>
      <c r="DZ318" s="36">
        <v>69353004</v>
      </c>
      <c r="EA318" s="36">
        <v>0</v>
      </c>
      <c r="EB318" s="36">
        <v>0</v>
      </c>
      <c r="EC318" s="36">
        <v>2567141963</v>
      </c>
      <c r="ED318" s="36">
        <v>52243215963</v>
      </c>
      <c r="EE318" s="36">
        <v>0</v>
      </c>
      <c r="EF318" s="36">
        <v>0</v>
      </c>
      <c r="EG318" s="36">
        <v>0</v>
      </c>
      <c r="EH318" s="36">
        <v>3061802600</v>
      </c>
      <c r="EI318" s="36">
        <v>0</v>
      </c>
      <c r="EJ318" s="36">
        <v>31381347096</v>
      </c>
      <c r="EK318" s="36">
        <v>29001074283</v>
      </c>
      <c r="EL318" s="36">
        <v>0</v>
      </c>
      <c r="EM318" s="36">
        <v>0</v>
      </c>
      <c r="EN318" s="36">
        <v>145448153</v>
      </c>
      <c r="EO318" s="36">
        <v>0</v>
      </c>
      <c r="EP318" s="36">
        <v>0</v>
      </c>
      <c r="EQ318" s="36">
        <v>46892494211.629997</v>
      </c>
      <c r="ER318" s="36">
        <v>0</v>
      </c>
      <c r="ES318" s="36">
        <v>0</v>
      </c>
      <c r="ET318" s="36">
        <v>2165234544</v>
      </c>
      <c r="EU318" s="36">
        <v>136551318392</v>
      </c>
      <c r="EV318" s="36">
        <v>61052271589</v>
      </c>
      <c r="EW318" s="36">
        <v>0</v>
      </c>
      <c r="EX318" s="36">
        <v>17223777536</v>
      </c>
      <c r="EY318" s="36">
        <v>8933170734</v>
      </c>
      <c r="EZ318" s="36">
        <v>1532473480</v>
      </c>
      <c r="FA318" s="36">
        <v>51538050527</v>
      </c>
      <c r="FB318" s="36">
        <v>1647757441</v>
      </c>
      <c r="FC318" s="36">
        <v>0</v>
      </c>
      <c r="FD318" s="36">
        <v>1210953353</v>
      </c>
      <c r="FE318" s="36">
        <v>245143825825.57001</v>
      </c>
      <c r="FF318" s="36">
        <v>1571929541</v>
      </c>
      <c r="FG318" s="36">
        <v>421480892940.95001</v>
      </c>
      <c r="FH318" s="36">
        <v>18618168833</v>
      </c>
      <c r="FI318" s="36">
        <v>33121125930</v>
      </c>
      <c r="FJ318" s="36">
        <v>3841881282</v>
      </c>
      <c r="FK318" s="36">
        <v>21530413067.900002</v>
      </c>
      <c r="FL318" s="36">
        <v>0</v>
      </c>
      <c r="FM318" s="36">
        <v>87796884005</v>
      </c>
      <c r="FN318" s="36">
        <v>0</v>
      </c>
      <c r="FO318" s="36">
        <v>3339370349</v>
      </c>
      <c r="FP318" s="36">
        <v>35315829</v>
      </c>
      <c r="FQ318" s="36">
        <v>35231845504</v>
      </c>
      <c r="FR318" s="36">
        <v>48411290418</v>
      </c>
      <c r="FS318" s="36">
        <v>0</v>
      </c>
      <c r="FT318" s="36">
        <v>0</v>
      </c>
    </row>
    <row r="319" spans="1:176">
      <c r="A319" s="1">
        <v>144110</v>
      </c>
      <c r="B319" t="s">
        <v>157</v>
      </c>
      <c r="D319" s="36">
        <v>186766736</v>
      </c>
      <c r="E319" s="36">
        <v>66346076</v>
      </c>
      <c r="F319" s="36">
        <v>130490602</v>
      </c>
      <c r="G319" s="36">
        <v>3343186941</v>
      </c>
      <c r="H319" s="36">
        <v>42972551</v>
      </c>
      <c r="I319" s="36">
        <v>0</v>
      </c>
      <c r="J319" s="36">
        <v>966666501.80999994</v>
      </c>
      <c r="K319" s="36">
        <v>0</v>
      </c>
      <c r="L319" s="36">
        <v>183026953</v>
      </c>
      <c r="M319" s="36">
        <v>0</v>
      </c>
      <c r="N319" s="36">
        <v>1424523967.6500001</v>
      </c>
      <c r="O319" s="36">
        <v>65303593</v>
      </c>
      <c r="P319" s="36">
        <v>90660311</v>
      </c>
      <c r="Q319" s="36">
        <v>1931353</v>
      </c>
      <c r="R319" s="36">
        <v>27574097</v>
      </c>
      <c r="S319" s="36">
        <v>14472232</v>
      </c>
      <c r="T319" s="36">
        <v>83239901</v>
      </c>
      <c r="U319" s="36">
        <v>13074835588</v>
      </c>
      <c r="V319" s="36">
        <v>32040260</v>
      </c>
      <c r="W319" s="36">
        <v>0</v>
      </c>
      <c r="X319" s="36">
        <v>75258725</v>
      </c>
      <c r="Y319" s="36">
        <v>437424071</v>
      </c>
      <c r="Z319" s="36">
        <v>1622220175</v>
      </c>
      <c r="AA319" s="36">
        <v>544716045</v>
      </c>
      <c r="AB319" s="36">
        <v>0</v>
      </c>
      <c r="AC319" s="36">
        <v>9182985</v>
      </c>
      <c r="AD319" s="36">
        <v>17107367732</v>
      </c>
      <c r="AE319" s="36">
        <v>3258819</v>
      </c>
      <c r="AF319" s="36">
        <v>76092198</v>
      </c>
      <c r="AG319" s="36">
        <v>80611501</v>
      </c>
      <c r="AH319" s="36">
        <v>751895008</v>
      </c>
      <c r="AI319" s="36">
        <v>3958926</v>
      </c>
      <c r="AJ319" s="36">
        <v>161737596</v>
      </c>
      <c r="AK319" s="36">
        <v>235997985</v>
      </c>
      <c r="AL319" s="36">
        <v>0</v>
      </c>
      <c r="AM319" s="36">
        <v>66803182</v>
      </c>
      <c r="AN319" s="36">
        <v>1291310489</v>
      </c>
      <c r="AO319" s="36">
        <v>0</v>
      </c>
      <c r="AP319" s="36">
        <v>66440419</v>
      </c>
      <c r="AQ319" s="36">
        <v>0</v>
      </c>
      <c r="AR319" s="36">
        <v>112814894</v>
      </c>
      <c r="AS319" s="36">
        <v>64446285</v>
      </c>
      <c r="AT319" s="36">
        <v>5201116</v>
      </c>
      <c r="AU319" s="36">
        <v>0</v>
      </c>
      <c r="AV319" s="36">
        <v>59720164</v>
      </c>
      <c r="AW319" s="36">
        <v>2522820</v>
      </c>
      <c r="AX319" s="36">
        <v>19971704</v>
      </c>
      <c r="AY319" s="36">
        <v>16507312</v>
      </c>
      <c r="AZ319" s="36">
        <v>21143639</v>
      </c>
      <c r="BA319" s="36">
        <v>42987872</v>
      </c>
      <c r="BB319" s="36">
        <v>85741348</v>
      </c>
      <c r="BC319" s="36">
        <v>135423435</v>
      </c>
      <c r="BD319" s="36">
        <v>0</v>
      </c>
      <c r="BE319" s="36">
        <v>19182549</v>
      </c>
      <c r="BF319" s="36">
        <v>302978786</v>
      </c>
      <c r="BG319" s="36">
        <v>0</v>
      </c>
      <c r="BH319" s="36">
        <v>0</v>
      </c>
      <c r="BI319" s="36">
        <v>580743941</v>
      </c>
      <c r="BJ319" s="36">
        <v>34323144</v>
      </c>
      <c r="BK319" s="36">
        <v>517077430</v>
      </c>
      <c r="BL319" s="36">
        <v>554312314</v>
      </c>
      <c r="BM319" s="36">
        <v>214370977</v>
      </c>
      <c r="BN319" s="36">
        <v>132895840</v>
      </c>
      <c r="BO319" s="36">
        <v>18826012</v>
      </c>
      <c r="BP319" s="36">
        <v>233460053</v>
      </c>
      <c r="BQ319" s="36">
        <v>0</v>
      </c>
      <c r="BR319" s="36">
        <v>4209830678</v>
      </c>
      <c r="BS319" s="36">
        <v>0</v>
      </c>
      <c r="BT319" s="36">
        <v>49655460</v>
      </c>
      <c r="BU319" s="36">
        <v>0</v>
      </c>
      <c r="BV319" s="36">
        <v>0</v>
      </c>
      <c r="BW319" s="36">
        <v>530600367</v>
      </c>
      <c r="BX319" s="36">
        <v>13155832</v>
      </c>
      <c r="BY319" s="36">
        <v>24378687</v>
      </c>
      <c r="BZ319" s="36">
        <v>0</v>
      </c>
      <c r="CA319" s="36">
        <v>230578147</v>
      </c>
      <c r="CB319" s="36">
        <v>0</v>
      </c>
      <c r="CC319" s="36">
        <v>0</v>
      </c>
      <c r="CD319" s="36">
        <v>0</v>
      </c>
      <c r="CE319" s="36">
        <v>0</v>
      </c>
      <c r="CF319" s="36">
        <v>115096572</v>
      </c>
      <c r="CG319" s="36">
        <v>0</v>
      </c>
      <c r="CH319" s="36">
        <v>3162252</v>
      </c>
      <c r="CI319" s="36">
        <v>282670106</v>
      </c>
      <c r="CJ319" s="36">
        <v>193834883.13999999</v>
      </c>
      <c r="CK319" s="36">
        <v>182854938</v>
      </c>
      <c r="CL319" s="36">
        <v>0</v>
      </c>
      <c r="CM319" s="36">
        <v>0</v>
      </c>
      <c r="CN319" s="36">
        <v>0</v>
      </c>
      <c r="CO319" s="36">
        <v>0</v>
      </c>
      <c r="CP319" s="36">
        <v>458563616</v>
      </c>
      <c r="CQ319" s="36">
        <v>221395159</v>
      </c>
      <c r="CR319" s="36">
        <v>7212517</v>
      </c>
      <c r="CS319" s="36">
        <v>3803401</v>
      </c>
      <c r="CT319" s="36">
        <v>0</v>
      </c>
      <c r="CU319" s="36">
        <v>35896969</v>
      </c>
      <c r="CV319" s="36">
        <v>923493690</v>
      </c>
      <c r="CW319" s="36">
        <v>0</v>
      </c>
      <c r="CX319" s="36">
        <v>28687186</v>
      </c>
      <c r="CY319" s="36">
        <v>0</v>
      </c>
      <c r="CZ319" s="36">
        <v>6736923745</v>
      </c>
      <c r="DA319" s="36">
        <v>0</v>
      </c>
      <c r="DB319" s="36">
        <v>370941548</v>
      </c>
      <c r="DC319" s="36">
        <v>10457124104</v>
      </c>
      <c r="DD319" s="36">
        <v>0</v>
      </c>
      <c r="DE319" s="36">
        <v>0</v>
      </c>
      <c r="DF319" s="36">
        <v>36375377</v>
      </c>
      <c r="DG319" s="36">
        <v>3449101492</v>
      </c>
      <c r="DH319" s="36">
        <v>0</v>
      </c>
      <c r="DI319" s="36">
        <v>460652241</v>
      </c>
      <c r="DJ319" s="36">
        <v>3827086</v>
      </c>
      <c r="DK319" s="36">
        <v>0</v>
      </c>
      <c r="DL319" s="36">
        <v>30986480</v>
      </c>
      <c r="DM319" s="36">
        <v>5605797</v>
      </c>
      <c r="DN319" s="36">
        <v>19677693</v>
      </c>
      <c r="DO319" s="36">
        <v>12244802</v>
      </c>
      <c r="DP319" s="36">
        <v>57792458</v>
      </c>
      <c r="DQ319" s="36">
        <v>0</v>
      </c>
      <c r="DR319" s="36">
        <v>2229345054</v>
      </c>
      <c r="DS319" s="36">
        <v>0</v>
      </c>
      <c r="DT319" s="36">
        <v>35466003.93</v>
      </c>
      <c r="DU319" s="36">
        <v>126075622</v>
      </c>
      <c r="DV319" s="36">
        <v>191535667</v>
      </c>
      <c r="DW319" s="36">
        <v>0</v>
      </c>
      <c r="DX319" s="36">
        <v>245997838</v>
      </c>
      <c r="DY319" s="36">
        <v>0</v>
      </c>
      <c r="DZ319" s="36">
        <v>0</v>
      </c>
      <c r="EA319" s="36">
        <v>0</v>
      </c>
      <c r="EB319" s="36">
        <v>0</v>
      </c>
      <c r="EC319" s="36">
        <v>0</v>
      </c>
      <c r="ED319" s="36">
        <v>572851048</v>
      </c>
      <c r="EE319" s="36">
        <v>0</v>
      </c>
      <c r="EF319" s="36">
        <v>0</v>
      </c>
      <c r="EG319" s="36">
        <v>0</v>
      </c>
      <c r="EH319" s="36">
        <v>53357620</v>
      </c>
      <c r="EI319" s="36">
        <v>0</v>
      </c>
      <c r="EJ319" s="36">
        <v>250798421</v>
      </c>
      <c r="EK319" s="36">
        <v>302748216</v>
      </c>
      <c r="EL319" s="36">
        <v>0</v>
      </c>
      <c r="EM319" s="36">
        <v>0</v>
      </c>
      <c r="EN319" s="36">
        <v>0</v>
      </c>
      <c r="EO319" s="36">
        <v>0</v>
      </c>
      <c r="EP319" s="36">
        <v>0</v>
      </c>
      <c r="EQ319" s="36">
        <v>95326877</v>
      </c>
      <c r="ER319" s="36">
        <v>0</v>
      </c>
      <c r="ES319" s="36">
        <v>0</v>
      </c>
      <c r="ET319" s="36">
        <v>0</v>
      </c>
      <c r="EU319" s="36">
        <v>5696344435</v>
      </c>
      <c r="EV319" s="36">
        <v>126369732</v>
      </c>
      <c r="EW319" s="36">
        <v>0</v>
      </c>
      <c r="EX319" s="36">
        <v>325589682</v>
      </c>
      <c r="EY319" s="36">
        <v>1076528</v>
      </c>
      <c r="EZ319" s="36">
        <v>3635343</v>
      </c>
      <c r="FA319" s="36">
        <v>600160654</v>
      </c>
      <c r="FB319" s="36">
        <v>151142951</v>
      </c>
      <c r="FC319" s="36">
        <v>0</v>
      </c>
      <c r="FD319" s="36">
        <v>18048427</v>
      </c>
      <c r="FE319" s="36">
        <v>25068973864</v>
      </c>
      <c r="FF319" s="36">
        <v>33285349</v>
      </c>
      <c r="FG319" s="36">
        <v>16810462434.139999</v>
      </c>
      <c r="FH319" s="36">
        <v>665344183</v>
      </c>
      <c r="FI319" s="36">
        <v>19451902</v>
      </c>
      <c r="FJ319" s="36">
        <v>254753984</v>
      </c>
      <c r="FK319" s="36">
        <v>43601492</v>
      </c>
      <c r="FL319" s="36">
        <v>0</v>
      </c>
      <c r="FM319" s="36">
        <v>605375928</v>
      </c>
      <c r="FN319" s="36">
        <v>0</v>
      </c>
      <c r="FO319" s="36">
        <v>2594461</v>
      </c>
      <c r="FP319" s="36">
        <v>0</v>
      </c>
      <c r="FQ319" s="36">
        <v>276399334</v>
      </c>
      <c r="FR319" s="36">
        <v>133095620</v>
      </c>
      <c r="FS319" s="36">
        <v>0</v>
      </c>
      <c r="FT319" s="36">
        <v>0</v>
      </c>
    </row>
    <row r="320" spans="1:176">
      <c r="A320" s="1">
        <v>144115</v>
      </c>
      <c r="B320" t="s">
        <v>158</v>
      </c>
      <c r="D320" s="36">
        <v>51709929</v>
      </c>
      <c r="E320" s="36">
        <v>79194002</v>
      </c>
      <c r="F320" s="36">
        <v>24828010</v>
      </c>
      <c r="G320" s="36">
        <v>926823824</v>
      </c>
      <c r="H320" s="36">
        <v>0</v>
      </c>
      <c r="I320" s="36">
        <v>0</v>
      </c>
      <c r="J320" s="36">
        <v>276782696</v>
      </c>
      <c r="K320" s="36">
        <v>0</v>
      </c>
      <c r="L320" s="36">
        <v>138663722.30000001</v>
      </c>
      <c r="M320" s="36">
        <v>0</v>
      </c>
      <c r="N320" s="36">
        <v>555516182.62</v>
      </c>
      <c r="O320" s="36">
        <v>0</v>
      </c>
      <c r="P320" s="36">
        <v>35136762</v>
      </c>
      <c r="Q320" s="36">
        <v>0</v>
      </c>
      <c r="R320" s="36">
        <v>6550802.0599999996</v>
      </c>
      <c r="S320" s="36">
        <v>0</v>
      </c>
      <c r="T320" s="36">
        <v>39212659</v>
      </c>
      <c r="U320" s="36">
        <v>6066907847</v>
      </c>
      <c r="V320" s="36">
        <v>0</v>
      </c>
      <c r="W320" s="36">
        <v>0</v>
      </c>
      <c r="X320" s="36">
        <v>13257525</v>
      </c>
      <c r="Y320" s="36">
        <v>284475638</v>
      </c>
      <c r="Z320" s="36">
        <v>231736838</v>
      </c>
      <c r="AA320" s="36">
        <v>247066736</v>
      </c>
      <c r="AB320" s="36">
        <v>6517160</v>
      </c>
      <c r="AC320" s="36">
        <v>0</v>
      </c>
      <c r="AD320" s="36">
        <v>8938891009.2999992</v>
      </c>
      <c r="AE320" s="36">
        <v>4995384</v>
      </c>
      <c r="AF320" s="36">
        <v>36715012</v>
      </c>
      <c r="AG320" s="36">
        <v>23702691</v>
      </c>
      <c r="AH320" s="36">
        <v>71356195</v>
      </c>
      <c r="AI320" s="36">
        <v>0</v>
      </c>
      <c r="AJ320" s="36">
        <v>74248681</v>
      </c>
      <c r="AK320" s="36">
        <v>0</v>
      </c>
      <c r="AL320" s="36">
        <v>0</v>
      </c>
      <c r="AM320" s="36">
        <v>0</v>
      </c>
      <c r="AN320" s="36">
        <v>1645159323</v>
      </c>
      <c r="AO320" s="36">
        <v>0</v>
      </c>
      <c r="AP320" s="36">
        <v>3126585</v>
      </c>
      <c r="AQ320" s="36">
        <v>0</v>
      </c>
      <c r="AR320" s="36">
        <v>36487463</v>
      </c>
      <c r="AS320" s="36">
        <v>13915757</v>
      </c>
      <c r="AT320" s="36">
        <v>0</v>
      </c>
      <c r="AU320" s="36">
        <v>14730884</v>
      </c>
      <c r="AV320" s="36">
        <v>8424049</v>
      </c>
      <c r="AW320" s="36">
        <v>0</v>
      </c>
      <c r="AX320" s="36">
        <v>28820601</v>
      </c>
      <c r="AY320" s="36">
        <v>0</v>
      </c>
      <c r="AZ320" s="36">
        <v>11837631</v>
      </c>
      <c r="BA320" s="36">
        <v>35068211</v>
      </c>
      <c r="BB320" s="36">
        <v>13403716</v>
      </c>
      <c r="BC320" s="36">
        <v>150221391</v>
      </c>
      <c r="BD320" s="36">
        <v>0</v>
      </c>
      <c r="BE320" s="36">
        <v>52078176</v>
      </c>
      <c r="BF320" s="36">
        <v>12000000</v>
      </c>
      <c r="BG320" s="36">
        <v>0</v>
      </c>
      <c r="BH320" s="36">
        <v>0</v>
      </c>
      <c r="BI320" s="36">
        <v>26178159</v>
      </c>
      <c r="BJ320" s="36">
        <v>5510</v>
      </c>
      <c r="BK320" s="36">
        <v>173663363</v>
      </c>
      <c r="BL320" s="36">
        <v>0</v>
      </c>
      <c r="BM320" s="36">
        <v>74432533</v>
      </c>
      <c r="BN320" s="36">
        <v>114528537</v>
      </c>
      <c r="BO320" s="36">
        <v>0</v>
      </c>
      <c r="BP320" s="36">
        <v>22810603</v>
      </c>
      <c r="BQ320" s="36">
        <v>0</v>
      </c>
      <c r="BR320" s="36">
        <v>2307521856</v>
      </c>
      <c r="BS320" s="36">
        <v>0</v>
      </c>
      <c r="BT320" s="36">
        <v>0</v>
      </c>
      <c r="BU320" s="36">
        <v>0</v>
      </c>
      <c r="BV320" s="36">
        <v>0</v>
      </c>
      <c r="BW320" s="36">
        <v>359513426</v>
      </c>
      <c r="BX320" s="36">
        <v>0</v>
      </c>
      <c r="BY320" s="36">
        <v>0</v>
      </c>
      <c r="BZ320" s="36">
        <v>0</v>
      </c>
      <c r="CA320" s="36">
        <v>128657609</v>
      </c>
      <c r="CB320" s="36">
        <v>0</v>
      </c>
      <c r="CC320" s="36">
        <v>0</v>
      </c>
      <c r="CD320" s="36">
        <v>0</v>
      </c>
      <c r="CE320" s="36">
        <v>0</v>
      </c>
      <c r="CF320" s="36">
        <v>71630540</v>
      </c>
      <c r="CG320" s="36">
        <v>0</v>
      </c>
      <c r="CH320" s="36">
        <v>0</v>
      </c>
      <c r="CI320" s="36">
        <v>549581619</v>
      </c>
      <c r="CJ320" s="36">
        <v>65568522.100000001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5750505</v>
      </c>
      <c r="CQ320" s="36">
        <v>118588248</v>
      </c>
      <c r="CR320" s="36">
        <v>4269410</v>
      </c>
      <c r="CS320" s="36">
        <v>23971823</v>
      </c>
      <c r="CT320" s="36">
        <v>784309237</v>
      </c>
      <c r="CU320" s="36">
        <v>0</v>
      </c>
      <c r="CV320" s="36">
        <v>24916724</v>
      </c>
      <c r="CW320" s="36">
        <v>0</v>
      </c>
      <c r="CX320" s="36">
        <v>0</v>
      </c>
      <c r="CY320" s="36">
        <v>0</v>
      </c>
      <c r="CZ320" s="36">
        <v>1423192580.6099999</v>
      </c>
      <c r="DA320" s="36">
        <v>0</v>
      </c>
      <c r="DB320" s="36">
        <v>136739867</v>
      </c>
      <c r="DC320" s="36">
        <v>2040602581</v>
      </c>
      <c r="DD320" s="36">
        <v>0</v>
      </c>
      <c r="DE320" s="36">
        <v>0</v>
      </c>
      <c r="DF320" s="36">
        <v>3515643</v>
      </c>
      <c r="DG320" s="36">
        <v>1257410637</v>
      </c>
      <c r="DH320" s="36">
        <v>0</v>
      </c>
      <c r="DI320" s="36">
        <v>46251223</v>
      </c>
      <c r="DJ320" s="36">
        <v>0</v>
      </c>
      <c r="DK320" s="36">
        <v>0</v>
      </c>
      <c r="DL320" s="36">
        <v>125226602</v>
      </c>
      <c r="DM320" s="36">
        <v>0</v>
      </c>
      <c r="DN320" s="36">
        <v>0</v>
      </c>
      <c r="DO320" s="36">
        <v>4019665</v>
      </c>
      <c r="DP320" s="36">
        <v>134938310</v>
      </c>
      <c r="DQ320" s="36">
        <v>1959960</v>
      </c>
      <c r="DR320" s="36">
        <v>552339642</v>
      </c>
      <c r="DS320" s="36">
        <v>731102</v>
      </c>
      <c r="DT320" s="36">
        <v>16528766</v>
      </c>
      <c r="DU320" s="36">
        <v>47681626</v>
      </c>
      <c r="DV320" s="36">
        <v>40294676</v>
      </c>
      <c r="DW320" s="36">
        <v>0</v>
      </c>
      <c r="DX320" s="36">
        <v>60557779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237694089</v>
      </c>
      <c r="EE320" s="36">
        <v>0</v>
      </c>
      <c r="EF320" s="36">
        <v>0</v>
      </c>
      <c r="EG320" s="36">
        <v>0</v>
      </c>
      <c r="EH320" s="36">
        <v>0</v>
      </c>
      <c r="EI320" s="36">
        <v>0</v>
      </c>
      <c r="EJ320" s="36">
        <v>21055106</v>
      </c>
      <c r="EK320" s="36">
        <v>0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97903486</v>
      </c>
      <c r="ER320" s="36">
        <v>0</v>
      </c>
      <c r="ES320" s="36">
        <v>0</v>
      </c>
      <c r="ET320" s="36">
        <v>0</v>
      </c>
      <c r="EU320" s="36">
        <v>7634971628</v>
      </c>
      <c r="EV320" s="36">
        <v>0</v>
      </c>
      <c r="EW320" s="36">
        <v>0</v>
      </c>
      <c r="EX320" s="36">
        <v>27611123</v>
      </c>
      <c r="EY320" s="36">
        <v>0</v>
      </c>
      <c r="EZ320" s="36">
        <v>0</v>
      </c>
      <c r="FA320" s="36">
        <v>9966838</v>
      </c>
      <c r="FB320" s="36">
        <v>172838670</v>
      </c>
      <c r="FC320" s="36">
        <v>0</v>
      </c>
      <c r="FD320" s="36">
        <v>2010775</v>
      </c>
      <c r="FE320" s="36">
        <v>20268373806.799999</v>
      </c>
      <c r="FF320" s="36">
        <v>26548739</v>
      </c>
      <c r="FG320" s="36">
        <v>19169912533.82</v>
      </c>
      <c r="FH320" s="36">
        <v>198434817</v>
      </c>
      <c r="FI320" s="36">
        <v>26192377</v>
      </c>
      <c r="FJ320" s="36">
        <v>0</v>
      </c>
      <c r="FK320" s="36">
        <v>0</v>
      </c>
      <c r="FL320" s="36">
        <v>0</v>
      </c>
      <c r="FM320" s="36">
        <v>596981904</v>
      </c>
      <c r="FN320" s="36">
        <v>0</v>
      </c>
      <c r="FO320" s="36">
        <v>0</v>
      </c>
      <c r="FP320" s="36">
        <v>0</v>
      </c>
      <c r="FQ320" s="36">
        <v>6179096</v>
      </c>
      <c r="FR320" s="36">
        <v>16333979</v>
      </c>
      <c r="FS320" s="36">
        <v>0</v>
      </c>
      <c r="FT320" s="36">
        <v>0</v>
      </c>
    </row>
    <row r="321" spans="1:176">
      <c r="A321" s="1">
        <v>144120</v>
      </c>
      <c r="B321" t="s">
        <v>159</v>
      </c>
      <c r="D321" s="36">
        <v>24191189</v>
      </c>
      <c r="E321" s="36">
        <v>22796099</v>
      </c>
      <c r="F321" s="36">
        <v>36625783</v>
      </c>
      <c r="G321" s="36">
        <v>11179883</v>
      </c>
      <c r="H321" s="36">
        <v>7601064</v>
      </c>
      <c r="I321" s="36">
        <v>0</v>
      </c>
      <c r="J321" s="36">
        <v>227339169.88999999</v>
      </c>
      <c r="K321" s="36">
        <v>0</v>
      </c>
      <c r="L321" s="36">
        <v>177666595</v>
      </c>
      <c r="M321" s="36">
        <v>0</v>
      </c>
      <c r="N321" s="36">
        <v>1486020519.1300001</v>
      </c>
      <c r="O321" s="36">
        <v>0</v>
      </c>
      <c r="P321" s="36">
        <v>25077102</v>
      </c>
      <c r="Q321" s="36">
        <v>9309338</v>
      </c>
      <c r="R321" s="36">
        <v>1163518</v>
      </c>
      <c r="S321" s="36">
        <v>52642</v>
      </c>
      <c r="T321" s="36">
        <v>3460726</v>
      </c>
      <c r="U321" s="36">
        <v>3365437977</v>
      </c>
      <c r="V321" s="36">
        <v>0</v>
      </c>
      <c r="W321" s="36">
        <v>0</v>
      </c>
      <c r="X321" s="36">
        <v>42869306</v>
      </c>
      <c r="Y321" s="36">
        <v>228885370</v>
      </c>
      <c r="Z321" s="36">
        <v>1552119</v>
      </c>
      <c r="AA321" s="36">
        <v>463278417</v>
      </c>
      <c r="AB321" s="36">
        <v>11895632</v>
      </c>
      <c r="AC321" s="36">
        <v>6956818</v>
      </c>
      <c r="AD321" s="36">
        <v>1126966771</v>
      </c>
      <c r="AE321" s="36">
        <v>0</v>
      </c>
      <c r="AF321" s="36">
        <v>95156873</v>
      </c>
      <c r="AG321" s="36">
        <v>110721950</v>
      </c>
      <c r="AH321" s="36">
        <v>240662629</v>
      </c>
      <c r="AI321" s="36">
        <v>0</v>
      </c>
      <c r="AJ321" s="36">
        <v>160740839</v>
      </c>
      <c r="AK321" s="36">
        <v>7067021</v>
      </c>
      <c r="AL321" s="36">
        <v>0</v>
      </c>
      <c r="AM321" s="36">
        <v>0</v>
      </c>
      <c r="AN321" s="36">
        <v>544667231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956548</v>
      </c>
      <c r="BA321" s="36">
        <v>45449280</v>
      </c>
      <c r="BB321" s="36">
        <v>0</v>
      </c>
      <c r="BC321" s="36">
        <v>2874756</v>
      </c>
      <c r="BD321" s="36">
        <v>0</v>
      </c>
      <c r="BE321" s="36">
        <v>9178161</v>
      </c>
      <c r="BF321" s="36">
        <v>63025214</v>
      </c>
      <c r="BG321" s="36">
        <v>0</v>
      </c>
      <c r="BH321" s="36">
        <v>0</v>
      </c>
      <c r="BI321" s="36">
        <v>77254521</v>
      </c>
      <c r="BJ321" s="36">
        <v>0</v>
      </c>
      <c r="BK321" s="36">
        <v>6425632</v>
      </c>
      <c r="BL321" s="36">
        <v>28978605</v>
      </c>
      <c r="BM321" s="36">
        <v>269453</v>
      </c>
      <c r="BN321" s="36">
        <v>2569029</v>
      </c>
      <c r="BO321" s="36">
        <v>0</v>
      </c>
      <c r="BP321" s="36">
        <v>83578542</v>
      </c>
      <c r="BQ321" s="36">
        <v>0</v>
      </c>
      <c r="BR321" s="36">
        <v>190626643</v>
      </c>
      <c r="BS321" s="36">
        <v>0</v>
      </c>
      <c r="BT321" s="36">
        <v>24809676</v>
      </c>
      <c r="BU321" s="36">
        <v>0</v>
      </c>
      <c r="BV321" s="36">
        <v>0</v>
      </c>
      <c r="BW321" s="36">
        <v>16587929</v>
      </c>
      <c r="BX321" s="36">
        <v>18458977</v>
      </c>
      <c r="BY321" s="36">
        <v>56270759</v>
      </c>
      <c r="BZ321" s="36">
        <v>0</v>
      </c>
      <c r="CA321" s="36">
        <v>2069248</v>
      </c>
      <c r="CB321" s="36">
        <v>0</v>
      </c>
      <c r="CC321" s="36">
        <v>0</v>
      </c>
      <c r="CD321" s="36">
        <v>0</v>
      </c>
      <c r="CE321" s="36">
        <v>0</v>
      </c>
      <c r="CF321" s="36">
        <v>93388075</v>
      </c>
      <c r="CG321" s="36">
        <v>0</v>
      </c>
      <c r="CH321" s="36">
        <v>0</v>
      </c>
      <c r="CI321" s="36">
        <v>0</v>
      </c>
      <c r="CJ321" s="36">
        <v>17538970</v>
      </c>
      <c r="CK321" s="36">
        <v>6566632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64050988</v>
      </c>
      <c r="CR321" s="36">
        <v>10136255</v>
      </c>
      <c r="CS321" s="36">
        <v>7361789</v>
      </c>
      <c r="CT321" s="36">
        <v>16596325</v>
      </c>
      <c r="CU321" s="36">
        <v>42362668</v>
      </c>
      <c r="CV321" s="36">
        <v>19241556</v>
      </c>
      <c r="CW321" s="36">
        <v>7241522</v>
      </c>
      <c r="CX321" s="36">
        <v>0</v>
      </c>
      <c r="CY321" s="36">
        <v>17339568</v>
      </c>
      <c r="CZ321" s="36">
        <v>112401971</v>
      </c>
      <c r="DA321" s="36">
        <v>0</v>
      </c>
      <c r="DB321" s="36">
        <v>209105240</v>
      </c>
      <c r="DC321" s="36">
        <v>1232340932</v>
      </c>
      <c r="DD321" s="36">
        <v>0</v>
      </c>
      <c r="DE321" s="36">
        <v>0</v>
      </c>
      <c r="DF321" s="36">
        <v>6789084</v>
      </c>
      <c r="DG321" s="36">
        <v>1790168215</v>
      </c>
      <c r="DH321" s="36">
        <v>0</v>
      </c>
      <c r="DI321" s="36">
        <v>0</v>
      </c>
      <c r="DJ321" s="36">
        <v>0</v>
      </c>
      <c r="DK321" s="36">
        <v>0</v>
      </c>
      <c r="DL321" s="36">
        <v>162105156</v>
      </c>
      <c r="DM321" s="36">
        <v>0</v>
      </c>
      <c r="DN321" s="36">
        <v>0</v>
      </c>
      <c r="DO321" s="36">
        <v>3656189</v>
      </c>
      <c r="DP321" s="36">
        <v>33342133</v>
      </c>
      <c r="DQ321" s="36">
        <v>55565422</v>
      </c>
      <c r="DR321" s="36">
        <v>84179619</v>
      </c>
      <c r="DS321" s="36">
        <v>0</v>
      </c>
      <c r="DT321" s="36">
        <v>9934843</v>
      </c>
      <c r="DU321" s="36">
        <v>155492397</v>
      </c>
      <c r="DV321" s="36">
        <v>0</v>
      </c>
      <c r="DW321" s="36">
        <v>0</v>
      </c>
      <c r="DX321" s="36">
        <v>56146708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113902169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369076136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101152268</v>
      </c>
      <c r="ER321" s="36">
        <v>0</v>
      </c>
      <c r="ES321" s="36">
        <v>0</v>
      </c>
      <c r="ET321" s="36">
        <v>0</v>
      </c>
      <c r="EU321" s="36">
        <v>2200672151</v>
      </c>
      <c r="EV321" s="36">
        <v>27191700</v>
      </c>
      <c r="EW321" s="36">
        <v>0</v>
      </c>
      <c r="EX321" s="36">
        <v>3506310</v>
      </c>
      <c r="EY321" s="36">
        <v>29658751</v>
      </c>
      <c r="EZ321" s="36">
        <v>0</v>
      </c>
      <c r="FA321" s="36">
        <v>211949488</v>
      </c>
      <c r="FB321" s="36">
        <v>44607068</v>
      </c>
      <c r="FC321" s="36">
        <v>0</v>
      </c>
      <c r="FD321" s="36">
        <v>0</v>
      </c>
      <c r="FE321" s="36">
        <v>2164308121</v>
      </c>
      <c r="FF321" s="36">
        <v>0</v>
      </c>
      <c r="FG321" s="36">
        <v>5312888650.2299995</v>
      </c>
      <c r="FH321" s="36">
        <v>122512056</v>
      </c>
      <c r="FI321" s="36">
        <v>8704057</v>
      </c>
      <c r="FJ321" s="36">
        <v>0</v>
      </c>
      <c r="FK321" s="36">
        <v>0</v>
      </c>
      <c r="FL321" s="36">
        <v>0</v>
      </c>
      <c r="FM321" s="36">
        <v>85795574</v>
      </c>
      <c r="FN321" s="36">
        <v>0</v>
      </c>
      <c r="FO321" s="36">
        <v>23366383</v>
      </c>
      <c r="FP321" s="36">
        <v>0</v>
      </c>
      <c r="FQ321" s="36">
        <v>7293664</v>
      </c>
      <c r="FR321" s="36">
        <v>5761306</v>
      </c>
      <c r="FS321" s="36">
        <v>0</v>
      </c>
      <c r="FT321" s="36">
        <v>0</v>
      </c>
    </row>
    <row r="322" spans="1:176">
      <c r="A322" s="1">
        <v>144125</v>
      </c>
      <c r="B322" t="s">
        <v>160</v>
      </c>
      <c r="D322" s="36">
        <v>87939578</v>
      </c>
      <c r="E322" s="36">
        <v>49935949</v>
      </c>
      <c r="F322" s="36">
        <v>80262670</v>
      </c>
      <c r="G322" s="36">
        <v>8682939</v>
      </c>
      <c r="H322" s="36">
        <v>0</v>
      </c>
      <c r="I322" s="36">
        <v>0</v>
      </c>
      <c r="J322" s="36">
        <v>1211550870.55</v>
      </c>
      <c r="K322" s="36">
        <v>0</v>
      </c>
      <c r="L322" s="36">
        <v>494930991</v>
      </c>
      <c r="M322" s="36">
        <v>0</v>
      </c>
      <c r="N322" s="36">
        <v>4759269185.1099997</v>
      </c>
      <c r="O322" s="36">
        <v>0</v>
      </c>
      <c r="P322" s="36">
        <v>23354695</v>
      </c>
      <c r="Q322" s="36">
        <v>0</v>
      </c>
      <c r="R322" s="36">
        <v>0</v>
      </c>
      <c r="S322" s="36">
        <v>0</v>
      </c>
      <c r="T322" s="36">
        <v>26274116.359999999</v>
      </c>
      <c r="U322" s="36">
        <v>7049449406</v>
      </c>
      <c r="V322" s="36">
        <v>0</v>
      </c>
      <c r="W322" s="36">
        <v>0</v>
      </c>
      <c r="X322" s="36">
        <v>15432265</v>
      </c>
      <c r="Y322" s="36">
        <v>1356406773</v>
      </c>
      <c r="Z322" s="36">
        <v>0</v>
      </c>
      <c r="AA322" s="36">
        <v>795135801</v>
      </c>
      <c r="AB322" s="36">
        <v>0</v>
      </c>
      <c r="AC322" s="36">
        <v>0</v>
      </c>
      <c r="AD322" s="36">
        <v>2112556609.22</v>
      </c>
      <c r="AE322" s="36">
        <v>0</v>
      </c>
      <c r="AF322" s="36">
        <v>219154811</v>
      </c>
      <c r="AG322" s="36">
        <v>56299111</v>
      </c>
      <c r="AH322" s="36">
        <v>957774304.47000003</v>
      </c>
      <c r="AI322" s="36">
        <v>0</v>
      </c>
      <c r="AJ322" s="36">
        <v>2627225</v>
      </c>
      <c r="AK322" s="36">
        <v>1132556</v>
      </c>
      <c r="AL322" s="36">
        <v>0</v>
      </c>
      <c r="AM322" s="36">
        <v>0</v>
      </c>
      <c r="AN322" s="36">
        <v>1754334487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1512565</v>
      </c>
      <c r="AV322" s="36">
        <v>0</v>
      </c>
      <c r="AW322" s="36">
        <v>0</v>
      </c>
      <c r="AX322" s="36">
        <v>13028903</v>
      </c>
      <c r="AY322" s="36">
        <v>0</v>
      </c>
      <c r="AZ322" s="36">
        <v>0</v>
      </c>
      <c r="BA322" s="36">
        <v>84141414</v>
      </c>
      <c r="BB322" s="36">
        <v>28032596</v>
      </c>
      <c r="BC322" s="36">
        <v>867111</v>
      </c>
      <c r="BD322" s="36">
        <v>0</v>
      </c>
      <c r="BE322" s="36">
        <v>10370924</v>
      </c>
      <c r="BF322" s="36">
        <v>0</v>
      </c>
      <c r="BG322" s="36">
        <v>0</v>
      </c>
      <c r="BH322" s="36">
        <v>0</v>
      </c>
      <c r="BI322" s="36">
        <v>247649354.46000001</v>
      </c>
      <c r="BJ322" s="36">
        <v>0</v>
      </c>
      <c r="BK322" s="36">
        <v>0</v>
      </c>
      <c r="BL322" s="36">
        <v>46189576</v>
      </c>
      <c r="BM322" s="36">
        <v>0</v>
      </c>
      <c r="BN322" s="36">
        <v>0</v>
      </c>
      <c r="BO322" s="36">
        <v>0</v>
      </c>
      <c r="BP322" s="36">
        <v>28958037</v>
      </c>
      <c r="BQ322" s="36">
        <v>0</v>
      </c>
      <c r="BR322" s="36">
        <v>584952268</v>
      </c>
      <c r="BS322" s="36">
        <v>0</v>
      </c>
      <c r="BT322" s="36">
        <v>24340814</v>
      </c>
      <c r="BU322" s="36">
        <v>0</v>
      </c>
      <c r="BV322" s="36">
        <v>0</v>
      </c>
      <c r="BW322" s="36">
        <v>28173339</v>
      </c>
      <c r="BX322" s="36">
        <v>2108682</v>
      </c>
      <c r="BY322" s="36">
        <v>16861637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171079220</v>
      </c>
      <c r="CG322" s="36">
        <v>3394040</v>
      </c>
      <c r="CH322" s="36">
        <v>0</v>
      </c>
      <c r="CI322" s="36">
        <v>10397705</v>
      </c>
      <c r="CJ322" s="36">
        <v>206477134</v>
      </c>
      <c r="CK322" s="36">
        <v>36183773</v>
      </c>
      <c r="CL322" s="36">
        <v>0</v>
      </c>
      <c r="CM322" s="36">
        <v>0</v>
      </c>
      <c r="CN322" s="36">
        <v>0</v>
      </c>
      <c r="CO322" s="36">
        <v>0</v>
      </c>
      <c r="CP322" s="36">
        <v>27668806</v>
      </c>
      <c r="CQ322" s="36">
        <v>22655017</v>
      </c>
      <c r="CR322" s="36">
        <v>6620425</v>
      </c>
      <c r="CS322" s="36">
        <v>0</v>
      </c>
      <c r="CT322" s="36">
        <v>0</v>
      </c>
      <c r="CU322" s="36">
        <v>0</v>
      </c>
      <c r="CV322" s="36">
        <v>44857672</v>
      </c>
      <c r="CW322" s="36">
        <v>11467363</v>
      </c>
      <c r="CX322" s="36">
        <v>0</v>
      </c>
      <c r="CY322" s="36">
        <v>49810583</v>
      </c>
      <c r="CZ322" s="36">
        <v>1583225206</v>
      </c>
      <c r="DA322" s="36">
        <v>0</v>
      </c>
      <c r="DB322" s="36">
        <v>37232329</v>
      </c>
      <c r="DC322" s="36">
        <v>1073459258</v>
      </c>
      <c r="DD322" s="36">
        <v>0</v>
      </c>
      <c r="DE322" s="36">
        <v>0</v>
      </c>
      <c r="DF322" s="36">
        <v>27301803</v>
      </c>
      <c r="DG322" s="36">
        <v>1196177636</v>
      </c>
      <c r="DH322" s="36">
        <v>0</v>
      </c>
      <c r="DI322" s="36">
        <v>119469799</v>
      </c>
      <c r="DJ322" s="36">
        <v>0</v>
      </c>
      <c r="DK322" s="36">
        <v>0</v>
      </c>
      <c r="DL322" s="36">
        <v>41006295</v>
      </c>
      <c r="DM322" s="36">
        <v>2962166</v>
      </c>
      <c r="DN322" s="36">
        <v>0</v>
      </c>
      <c r="DO322" s="36">
        <v>10360792</v>
      </c>
      <c r="DP322" s="36">
        <v>55569107</v>
      </c>
      <c r="DQ322" s="36">
        <v>27316117</v>
      </c>
      <c r="DR322" s="36">
        <v>61522010</v>
      </c>
      <c r="DS322" s="36">
        <v>0</v>
      </c>
      <c r="DT322" s="36">
        <v>27894027.949999999</v>
      </c>
      <c r="DU322" s="36">
        <v>323254818</v>
      </c>
      <c r="DV322" s="36">
        <v>95072142</v>
      </c>
      <c r="DW322" s="36">
        <v>0</v>
      </c>
      <c r="DX322" s="36">
        <v>9658435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576352354</v>
      </c>
      <c r="EE322" s="36">
        <v>0</v>
      </c>
      <c r="EF322" s="36">
        <v>0</v>
      </c>
      <c r="EG322" s="36">
        <v>0</v>
      </c>
      <c r="EH322" s="36">
        <v>8574636</v>
      </c>
      <c r="EI322" s="36">
        <v>0</v>
      </c>
      <c r="EJ322" s="36">
        <v>699282635</v>
      </c>
      <c r="EK322" s="36">
        <v>94312396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434394622.80000001</v>
      </c>
      <c r="ER322" s="36">
        <v>0</v>
      </c>
      <c r="ES322" s="36">
        <v>0</v>
      </c>
      <c r="ET322" s="36">
        <v>7380231</v>
      </c>
      <c r="EU322" s="36">
        <v>1894544366.3699999</v>
      </c>
      <c r="EV322" s="36">
        <v>0</v>
      </c>
      <c r="EW322" s="36">
        <v>0</v>
      </c>
      <c r="EX322" s="36">
        <v>10003874</v>
      </c>
      <c r="EY322" s="36">
        <v>0</v>
      </c>
      <c r="EZ322" s="36">
        <v>0</v>
      </c>
      <c r="FA322" s="36">
        <v>77711443</v>
      </c>
      <c r="FB322" s="36">
        <v>65852993</v>
      </c>
      <c r="FC322" s="36">
        <v>0</v>
      </c>
      <c r="FD322" s="36">
        <v>849005</v>
      </c>
      <c r="FE322" s="36">
        <v>3825902446.6500001</v>
      </c>
      <c r="FF322" s="36">
        <v>8304615</v>
      </c>
      <c r="FG322" s="36">
        <v>9476734087.2399998</v>
      </c>
      <c r="FH322" s="36">
        <v>177695464</v>
      </c>
      <c r="FI322" s="36">
        <v>56365010</v>
      </c>
      <c r="FJ322" s="36">
        <v>0</v>
      </c>
      <c r="FK322" s="36">
        <v>0</v>
      </c>
      <c r="FL322" s="36">
        <v>0</v>
      </c>
      <c r="FM322" s="36">
        <v>175897889</v>
      </c>
      <c r="FN322" s="36">
        <v>0</v>
      </c>
      <c r="FO322" s="36">
        <v>0</v>
      </c>
      <c r="FP322" s="36">
        <v>0</v>
      </c>
      <c r="FQ322" s="36">
        <v>0</v>
      </c>
      <c r="FR322" s="36">
        <v>2696612</v>
      </c>
      <c r="FS322" s="36">
        <v>0</v>
      </c>
      <c r="FT322" s="36">
        <v>0</v>
      </c>
    </row>
    <row r="323" spans="1:176">
      <c r="A323" s="1">
        <v>144200</v>
      </c>
      <c r="B323" t="s">
        <v>172</v>
      </c>
      <c r="D323" s="36">
        <v>49004449239.989998</v>
      </c>
      <c r="E323" s="36">
        <v>7929981049</v>
      </c>
      <c r="F323" s="36">
        <v>245695682938.19</v>
      </c>
      <c r="G323" s="36">
        <v>42084163730.290001</v>
      </c>
      <c r="H323" s="36">
        <v>17816268153</v>
      </c>
      <c r="I323" s="36">
        <v>5428731472</v>
      </c>
      <c r="J323" s="36">
        <v>14407042597</v>
      </c>
      <c r="K323" s="36">
        <v>5786726653.1199999</v>
      </c>
      <c r="L323" s="36">
        <v>89502684113.460007</v>
      </c>
      <c r="M323" s="36">
        <v>6323133438</v>
      </c>
      <c r="N323" s="36">
        <v>44820204417.580002</v>
      </c>
      <c r="O323" s="36">
        <v>23137848074.700001</v>
      </c>
      <c r="P323" s="36">
        <v>29649109076</v>
      </c>
      <c r="Q323" s="36">
        <v>6993606022.5600004</v>
      </c>
      <c r="R323" s="36">
        <v>4715511859.3000002</v>
      </c>
      <c r="S323" s="36">
        <v>108728454569</v>
      </c>
      <c r="T323" s="36">
        <v>50404238298.879997</v>
      </c>
      <c r="U323" s="36">
        <v>62507657016</v>
      </c>
      <c r="V323" s="36">
        <v>97947526175</v>
      </c>
      <c r="W323" s="36">
        <v>29688658192.619999</v>
      </c>
      <c r="X323" s="36">
        <v>14423520662.870001</v>
      </c>
      <c r="Y323" s="36">
        <v>119473078694</v>
      </c>
      <c r="Z323" s="36">
        <v>5526288084</v>
      </c>
      <c r="AA323" s="36">
        <v>202395133601</v>
      </c>
      <c r="AB323" s="36">
        <v>23302150176.759998</v>
      </c>
      <c r="AC323" s="36">
        <v>15843510744</v>
      </c>
      <c r="AD323" s="36">
        <v>72676497836.330002</v>
      </c>
      <c r="AE323" s="36">
        <v>9834412964</v>
      </c>
      <c r="AF323" s="36">
        <v>15961591826.280001</v>
      </c>
      <c r="AG323" s="36">
        <v>124365286782.03</v>
      </c>
      <c r="AH323" s="36">
        <v>3400784571</v>
      </c>
      <c r="AI323" s="36">
        <v>14637930345</v>
      </c>
      <c r="AJ323" s="36">
        <v>4871987177</v>
      </c>
      <c r="AK323" s="36">
        <v>15344007068</v>
      </c>
      <c r="AL323" s="36">
        <v>7132381910</v>
      </c>
      <c r="AM323" s="36">
        <v>2595745651.4299998</v>
      </c>
      <c r="AN323" s="36">
        <v>71174883587</v>
      </c>
      <c r="AO323" s="36">
        <v>8925526636</v>
      </c>
      <c r="AP323" s="36">
        <v>57933413173.75</v>
      </c>
      <c r="AQ323" s="36">
        <v>27967449742</v>
      </c>
      <c r="AR323" s="36">
        <v>1941238306</v>
      </c>
      <c r="AS323" s="36">
        <v>120282261098.48</v>
      </c>
      <c r="AT323" s="36">
        <v>16620088526</v>
      </c>
      <c r="AU323" s="36">
        <v>3974320783</v>
      </c>
      <c r="AV323" s="36">
        <v>51941980871</v>
      </c>
      <c r="AW323" s="36">
        <v>1238806902.4400001</v>
      </c>
      <c r="AX323" s="36">
        <v>39060716146.400002</v>
      </c>
      <c r="AY323" s="36">
        <v>157411376907.29001</v>
      </c>
      <c r="AZ323" s="36">
        <v>33957494677.330002</v>
      </c>
      <c r="BA323" s="36">
        <v>17984536298.610001</v>
      </c>
      <c r="BB323" s="36">
        <v>3529273308</v>
      </c>
      <c r="BC323" s="36">
        <v>1145248540</v>
      </c>
      <c r="BD323" s="36">
        <v>17319502627.790001</v>
      </c>
      <c r="BE323" s="36">
        <v>13564870491.1</v>
      </c>
      <c r="BF323" s="36">
        <v>104263576270.47</v>
      </c>
      <c r="BG323" s="36">
        <v>1365067310.55</v>
      </c>
      <c r="BH323" s="36">
        <v>26483440053.700001</v>
      </c>
      <c r="BI323" s="36">
        <v>7317577123.9799995</v>
      </c>
      <c r="BJ323" s="36">
        <v>1199408335.1600001</v>
      </c>
      <c r="BK323" s="36">
        <v>15512499984.639999</v>
      </c>
      <c r="BL323" s="36">
        <v>2634176714</v>
      </c>
      <c r="BM323" s="36">
        <v>61381493359.220001</v>
      </c>
      <c r="BN323" s="36">
        <v>34326697041.849998</v>
      </c>
      <c r="BO323" s="36">
        <v>30310871359</v>
      </c>
      <c r="BP323" s="36">
        <v>5214111956.0100002</v>
      </c>
      <c r="BQ323" s="36">
        <v>3910140284</v>
      </c>
      <c r="BR323" s="36">
        <v>138383968080</v>
      </c>
      <c r="BS323" s="36">
        <v>104083588779</v>
      </c>
      <c r="BT323" s="36">
        <v>9329254770</v>
      </c>
      <c r="BU323" s="36">
        <v>29682577367.939999</v>
      </c>
      <c r="BV323" s="36">
        <v>24675142774</v>
      </c>
      <c r="BW323" s="36">
        <v>74476809535.720001</v>
      </c>
      <c r="BX323" s="36">
        <v>35340072715.589996</v>
      </c>
      <c r="BY323" s="36">
        <v>15803001331.41</v>
      </c>
      <c r="BZ323" s="36">
        <v>27401154132</v>
      </c>
      <c r="CA323" s="36">
        <v>6074484054</v>
      </c>
      <c r="CB323" s="36">
        <v>21632815681</v>
      </c>
      <c r="CC323" s="36">
        <v>7086446481</v>
      </c>
      <c r="CD323" s="36">
        <v>969590792</v>
      </c>
      <c r="CE323" s="36">
        <v>27422961826</v>
      </c>
      <c r="CF323" s="36">
        <v>28973054753.700001</v>
      </c>
      <c r="CG323" s="36">
        <v>8975298625</v>
      </c>
      <c r="CH323" s="36">
        <v>12446215706</v>
      </c>
      <c r="CI323" s="36">
        <v>3627366998</v>
      </c>
      <c r="CJ323" s="36">
        <v>29604938790.009998</v>
      </c>
      <c r="CK323" s="36">
        <v>18658424893</v>
      </c>
      <c r="CL323" s="36">
        <v>2741397187</v>
      </c>
      <c r="CM323" s="36">
        <v>5638639753</v>
      </c>
      <c r="CN323" s="36">
        <v>20607055646.099998</v>
      </c>
      <c r="CO323" s="36">
        <v>2545780028</v>
      </c>
      <c r="CP323" s="36">
        <v>7227630293</v>
      </c>
      <c r="CQ323" s="36">
        <v>23003713142</v>
      </c>
      <c r="CR323" s="36">
        <v>34294507184</v>
      </c>
      <c r="CS323" s="36">
        <v>7695229315.1999998</v>
      </c>
      <c r="CT323" s="36">
        <v>13310987057</v>
      </c>
      <c r="CU323" s="36">
        <v>2933742209.8400002</v>
      </c>
      <c r="CV323" s="36">
        <v>4358208915.4399996</v>
      </c>
      <c r="CW323" s="36">
        <v>1557048327.8599999</v>
      </c>
      <c r="CX323" s="36">
        <v>5064540658</v>
      </c>
      <c r="CY323" s="36">
        <v>28005667644</v>
      </c>
      <c r="CZ323" s="36">
        <v>8294534730</v>
      </c>
      <c r="DA323" s="36">
        <v>11387705744.52</v>
      </c>
      <c r="DB323" s="36">
        <v>17778375445</v>
      </c>
      <c r="DC323" s="36">
        <v>14285280281</v>
      </c>
      <c r="DD323" s="36">
        <v>7480268515</v>
      </c>
      <c r="DE323" s="36">
        <v>4930648831</v>
      </c>
      <c r="DF323" s="36">
        <v>2121779864</v>
      </c>
      <c r="DG323" s="36">
        <v>15379695659</v>
      </c>
      <c r="DH323" s="36">
        <v>1874798060.6400001</v>
      </c>
      <c r="DI323" s="36">
        <v>10178358378</v>
      </c>
      <c r="DJ323" s="36">
        <v>4339192803.8800001</v>
      </c>
      <c r="DK323" s="36">
        <v>4427142279</v>
      </c>
      <c r="DL323" s="36">
        <v>67572069704.260002</v>
      </c>
      <c r="DM323" s="36">
        <v>14247620223</v>
      </c>
      <c r="DN323" s="36">
        <v>18398217950.529999</v>
      </c>
      <c r="DO323" s="36">
        <v>10752694355</v>
      </c>
      <c r="DP323" s="36">
        <v>8922198145</v>
      </c>
      <c r="DQ323" s="36">
        <v>42470275328.669998</v>
      </c>
      <c r="DR323" s="36">
        <v>173443013213</v>
      </c>
      <c r="DS323" s="36">
        <v>28804668332.380001</v>
      </c>
      <c r="DT323" s="36">
        <v>6108551530.1599998</v>
      </c>
      <c r="DU323" s="36">
        <v>16766983960</v>
      </c>
      <c r="DV323" s="36">
        <v>4476316832</v>
      </c>
      <c r="DW323" s="36">
        <v>28061690503.130001</v>
      </c>
      <c r="DX323" s="36">
        <v>43219300559.07</v>
      </c>
      <c r="DY323" s="36">
        <v>5293056123</v>
      </c>
      <c r="DZ323" s="36">
        <v>8870866561</v>
      </c>
      <c r="EA323" s="36">
        <v>33884702472</v>
      </c>
      <c r="EB323" s="36">
        <v>4123005324</v>
      </c>
      <c r="EC323" s="36">
        <v>277756863028</v>
      </c>
      <c r="ED323" s="36">
        <v>14882663825</v>
      </c>
      <c r="EE323" s="36">
        <v>353426455853</v>
      </c>
      <c r="EF323" s="36">
        <v>8011259470</v>
      </c>
      <c r="EG323" s="36">
        <v>3978483113</v>
      </c>
      <c r="EH323" s="36">
        <v>1853640025</v>
      </c>
      <c r="EI323" s="36">
        <v>4133678412</v>
      </c>
      <c r="EJ323" s="36">
        <v>49722679476.199997</v>
      </c>
      <c r="EK323" s="36">
        <v>28371396163</v>
      </c>
      <c r="EL323" s="36">
        <v>25517536558</v>
      </c>
      <c r="EM323" s="36">
        <v>5052432054</v>
      </c>
      <c r="EN323" s="36">
        <v>3440303194</v>
      </c>
      <c r="EO323" s="36">
        <v>45293917902.029999</v>
      </c>
      <c r="EP323" s="36">
        <v>19572404581</v>
      </c>
      <c r="EQ323" s="36">
        <v>25299785684</v>
      </c>
      <c r="ER323" s="36">
        <v>2550049194</v>
      </c>
      <c r="ES323" s="36">
        <v>17030074561</v>
      </c>
      <c r="ET323" s="36">
        <v>12347398393.08</v>
      </c>
      <c r="EU323" s="36">
        <v>77347745444.570007</v>
      </c>
      <c r="EV323" s="36">
        <v>38222677701.160004</v>
      </c>
      <c r="EW323" s="36">
        <v>0</v>
      </c>
      <c r="EX323" s="36">
        <v>3300950147</v>
      </c>
      <c r="EY323" s="36">
        <v>29329341170</v>
      </c>
      <c r="EZ323" s="36">
        <v>47481396048</v>
      </c>
      <c r="FA323" s="36">
        <v>197845949235</v>
      </c>
      <c r="FB323" s="36">
        <v>1014765656</v>
      </c>
      <c r="FC323" s="36">
        <v>16003842811</v>
      </c>
      <c r="FD323" s="36">
        <v>11357172171.280001</v>
      </c>
      <c r="FE323" s="36">
        <v>573924459312.43994</v>
      </c>
      <c r="FF323" s="36">
        <v>10659289578</v>
      </c>
      <c r="FG323" s="36">
        <v>318687423978.72998</v>
      </c>
      <c r="FH323" s="36">
        <v>263700129458</v>
      </c>
      <c r="FI323" s="36">
        <v>32300429626</v>
      </c>
      <c r="FJ323" s="36">
        <v>9563978858</v>
      </c>
      <c r="FK323" s="36">
        <v>1456178635.3</v>
      </c>
      <c r="FL323" s="36">
        <v>94968059782</v>
      </c>
      <c r="FM323" s="36">
        <v>11122310562</v>
      </c>
      <c r="FN323" s="36">
        <v>0</v>
      </c>
      <c r="FO323" s="36">
        <v>3980847225</v>
      </c>
      <c r="FP323" s="36">
        <v>6251512450</v>
      </c>
      <c r="FQ323" s="36">
        <v>17298617056.98</v>
      </c>
      <c r="FR323" s="36">
        <v>13343054617</v>
      </c>
      <c r="FS323" s="36">
        <v>25549285302.799999</v>
      </c>
      <c r="FT323" s="36">
        <v>54322424364</v>
      </c>
    </row>
    <row r="324" spans="1:176">
      <c r="A324" s="1">
        <v>144205</v>
      </c>
      <c r="B324" t="s">
        <v>156</v>
      </c>
      <c r="D324" s="36">
        <v>45404052144.989998</v>
      </c>
      <c r="E324" s="36">
        <v>7093754329</v>
      </c>
      <c r="F324" s="36">
        <v>223747380381.16</v>
      </c>
      <c r="G324" s="36">
        <v>37684278516.290001</v>
      </c>
      <c r="H324" s="36">
        <v>15568773826</v>
      </c>
      <c r="I324" s="36">
        <v>5156532461</v>
      </c>
      <c r="J324" s="36">
        <v>10588027407.559999</v>
      </c>
      <c r="K324" s="36">
        <v>5420913241.1199999</v>
      </c>
      <c r="L324" s="36">
        <v>66537694754.480003</v>
      </c>
      <c r="M324" s="36">
        <v>6052460438</v>
      </c>
      <c r="N324" s="36">
        <v>40696737309.260002</v>
      </c>
      <c r="O324" s="36">
        <v>21257690876.700001</v>
      </c>
      <c r="P324" s="36">
        <v>24032237623</v>
      </c>
      <c r="Q324" s="36">
        <v>6311888989.5600004</v>
      </c>
      <c r="R324" s="36">
        <v>4673859263.3000002</v>
      </c>
      <c r="S324" s="36">
        <v>104399581498</v>
      </c>
      <c r="T324" s="36">
        <v>43127751329.57</v>
      </c>
      <c r="U324" s="36">
        <v>47800181973</v>
      </c>
      <c r="V324" s="36">
        <v>93538763730</v>
      </c>
      <c r="W324" s="36">
        <v>27662269261.73</v>
      </c>
      <c r="X324" s="36">
        <v>13616451956.870001</v>
      </c>
      <c r="Y324" s="36">
        <v>99705948680</v>
      </c>
      <c r="Z324" s="36">
        <v>4605245136</v>
      </c>
      <c r="AA324" s="36">
        <v>192480037490</v>
      </c>
      <c r="AB324" s="36">
        <v>21189867870.759998</v>
      </c>
      <c r="AC324" s="36">
        <v>14746178260</v>
      </c>
      <c r="AD324" s="36">
        <v>64443707716.029999</v>
      </c>
      <c r="AE324" s="36">
        <v>9080627090</v>
      </c>
      <c r="AF324" s="36">
        <v>12445206491.68</v>
      </c>
      <c r="AG324" s="36">
        <v>116172745534.03</v>
      </c>
      <c r="AH324" s="36">
        <v>2846239377</v>
      </c>
      <c r="AI324" s="36">
        <v>13579754469</v>
      </c>
      <c r="AJ324" s="36">
        <v>4437551492</v>
      </c>
      <c r="AK324" s="36">
        <v>14451932592</v>
      </c>
      <c r="AL324" s="36">
        <v>6473742802</v>
      </c>
      <c r="AM324" s="36">
        <v>2465492594.3000002</v>
      </c>
      <c r="AN324" s="36">
        <v>64699025709</v>
      </c>
      <c r="AO324" s="36">
        <v>8583611915</v>
      </c>
      <c r="AP324" s="36">
        <v>52634412095.739998</v>
      </c>
      <c r="AQ324" s="36">
        <v>27662976751</v>
      </c>
      <c r="AR324" s="36">
        <v>1752215761</v>
      </c>
      <c r="AS324" s="36">
        <v>112516913533.55</v>
      </c>
      <c r="AT324" s="36">
        <v>15389723127</v>
      </c>
      <c r="AU324" s="36">
        <v>3208924959</v>
      </c>
      <c r="AV324" s="36">
        <v>47862733689</v>
      </c>
      <c r="AW324" s="36">
        <v>1113285894.4400001</v>
      </c>
      <c r="AX324" s="36">
        <v>36180202933.400002</v>
      </c>
      <c r="AY324" s="36">
        <v>152532106338.29001</v>
      </c>
      <c r="AZ324" s="36">
        <v>32401708976.330002</v>
      </c>
      <c r="BA324" s="36">
        <v>16846134235.309999</v>
      </c>
      <c r="BB324" s="36">
        <v>3089358465</v>
      </c>
      <c r="BC324" s="36">
        <v>825267968</v>
      </c>
      <c r="BD324" s="36">
        <v>16885528253.790001</v>
      </c>
      <c r="BE324" s="36">
        <v>12287953693</v>
      </c>
      <c r="BF324" s="36">
        <v>99086080293.470001</v>
      </c>
      <c r="BG324" s="36">
        <v>1126090246.55</v>
      </c>
      <c r="BH324" s="36">
        <v>25632598873.700001</v>
      </c>
      <c r="BI324" s="36">
        <v>6390325454.1800003</v>
      </c>
      <c r="BJ324" s="36">
        <v>1085366726.9200001</v>
      </c>
      <c r="BK324" s="36">
        <v>14737662956.5</v>
      </c>
      <c r="BL324" s="36">
        <v>1748133796</v>
      </c>
      <c r="BM324" s="36">
        <v>57833461126.139999</v>
      </c>
      <c r="BN324" s="36">
        <v>32725764596</v>
      </c>
      <c r="BO324" s="36">
        <v>29274750514</v>
      </c>
      <c r="BP324" s="36">
        <v>4121894239.0100002</v>
      </c>
      <c r="BQ324" s="36">
        <v>3885037057</v>
      </c>
      <c r="BR324" s="36">
        <v>127460357267</v>
      </c>
      <c r="BS324" s="36">
        <v>100194067874</v>
      </c>
      <c r="BT324" s="36">
        <v>8279606345</v>
      </c>
      <c r="BU324" s="36">
        <v>28458142850</v>
      </c>
      <c r="BV324" s="36">
        <v>23273961650</v>
      </c>
      <c r="BW324" s="36">
        <v>64152665709.650002</v>
      </c>
      <c r="BX324" s="36">
        <v>34066945542.59</v>
      </c>
      <c r="BY324" s="36">
        <v>13020815008.41</v>
      </c>
      <c r="BZ324" s="36">
        <v>24845737813</v>
      </c>
      <c r="CA324" s="36">
        <v>5521653800</v>
      </c>
      <c r="CB324" s="36">
        <v>19777531178</v>
      </c>
      <c r="CC324" s="36">
        <v>6686889328</v>
      </c>
      <c r="CD324" s="36">
        <v>830564211</v>
      </c>
      <c r="CE324" s="36">
        <v>24749505477</v>
      </c>
      <c r="CF324" s="36">
        <v>25601460073.700001</v>
      </c>
      <c r="CG324" s="36">
        <v>8283442557</v>
      </c>
      <c r="CH324" s="36">
        <v>12073931705</v>
      </c>
      <c r="CI324" s="36">
        <v>3269201172</v>
      </c>
      <c r="CJ324" s="36">
        <v>24126299526.52</v>
      </c>
      <c r="CK324" s="36">
        <v>16930452243</v>
      </c>
      <c r="CL324" s="36">
        <v>2690475144</v>
      </c>
      <c r="CM324" s="36">
        <v>5408015412</v>
      </c>
      <c r="CN324" s="36">
        <v>19973959754.099998</v>
      </c>
      <c r="CO324" s="36">
        <v>2518379994</v>
      </c>
      <c r="CP324" s="36">
        <v>6259117349</v>
      </c>
      <c r="CQ324" s="36">
        <v>20910471703</v>
      </c>
      <c r="CR324" s="36">
        <v>32109404396</v>
      </c>
      <c r="CS324" s="36">
        <v>7274837957.1999998</v>
      </c>
      <c r="CT324" s="36">
        <v>11767586485</v>
      </c>
      <c r="CU324" s="36">
        <v>2662225208.6999998</v>
      </c>
      <c r="CV324" s="36">
        <v>3563891861.2399998</v>
      </c>
      <c r="CW324" s="36">
        <v>1372406666.8599999</v>
      </c>
      <c r="CX324" s="36">
        <v>4355498588</v>
      </c>
      <c r="CY324" s="36">
        <v>26072567674</v>
      </c>
      <c r="CZ324" s="36">
        <v>7637094080</v>
      </c>
      <c r="DA324" s="36">
        <v>10749025285.52</v>
      </c>
      <c r="DB324" s="36">
        <v>15564803108</v>
      </c>
      <c r="DC324" s="36">
        <v>11388008269</v>
      </c>
      <c r="DD324" s="36">
        <v>6672372874</v>
      </c>
      <c r="DE324" s="36">
        <v>4717328100</v>
      </c>
      <c r="DF324" s="36">
        <v>1839483976</v>
      </c>
      <c r="DG324" s="36">
        <v>13613533057</v>
      </c>
      <c r="DH324" s="36">
        <v>1537055775.6400001</v>
      </c>
      <c r="DI324" s="36">
        <v>9307582682</v>
      </c>
      <c r="DJ324" s="36">
        <v>3664585379.2199998</v>
      </c>
      <c r="DK324" s="36">
        <v>3563653322</v>
      </c>
      <c r="DL324" s="36">
        <v>63528186577.959999</v>
      </c>
      <c r="DM324" s="36">
        <v>12953898937</v>
      </c>
      <c r="DN324" s="36">
        <v>17051342339</v>
      </c>
      <c r="DO324" s="36">
        <v>10053555862</v>
      </c>
      <c r="DP324" s="36">
        <v>8201710118</v>
      </c>
      <c r="DQ324" s="36">
        <v>39940059472.860001</v>
      </c>
      <c r="DR324" s="36">
        <v>163722260208</v>
      </c>
      <c r="DS324" s="36">
        <v>26978773321.380001</v>
      </c>
      <c r="DT324" s="36">
        <v>5694961854.1599998</v>
      </c>
      <c r="DU324" s="36">
        <v>11791302865</v>
      </c>
      <c r="DV324" s="36">
        <v>3072274109</v>
      </c>
      <c r="DW324" s="36">
        <v>27117070244.490002</v>
      </c>
      <c r="DX324" s="36">
        <v>39954024812</v>
      </c>
      <c r="DY324" s="36">
        <v>5178203006</v>
      </c>
      <c r="DZ324" s="36">
        <v>8222478975</v>
      </c>
      <c r="EA324" s="36">
        <v>29573166786</v>
      </c>
      <c r="EB324" s="36">
        <v>3221124407</v>
      </c>
      <c r="EC324" s="36">
        <v>262359159970</v>
      </c>
      <c r="ED324" s="36">
        <v>13855311018</v>
      </c>
      <c r="EE324" s="36">
        <v>333206536236</v>
      </c>
      <c r="EF324" s="36">
        <v>7515017522</v>
      </c>
      <c r="EG324" s="36">
        <v>3621438676</v>
      </c>
      <c r="EH324" s="36">
        <v>1598764205</v>
      </c>
      <c r="EI324" s="36">
        <v>3941413020</v>
      </c>
      <c r="EJ324" s="36">
        <v>46130208853.199997</v>
      </c>
      <c r="EK324" s="36">
        <v>26051827236</v>
      </c>
      <c r="EL324" s="36">
        <v>24064999402</v>
      </c>
      <c r="EM324" s="36">
        <v>5052432054</v>
      </c>
      <c r="EN324" s="36">
        <v>3358477395</v>
      </c>
      <c r="EO324" s="36">
        <v>40747631811.029999</v>
      </c>
      <c r="EP324" s="36">
        <v>18479791353</v>
      </c>
      <c r="EQ324" s="36">
        <v>22949307539</v>
      </c>
      <c r="ER324" s="36">
        <v>2086043871</v>
      </c>
      <c r="ES324" s="36">
        <v>14590930970</v>
      </c>
      <c r="ET324" s="36">
        <v>11630746987.08</v>
      </c>
      <c r="EU324" s="36">
        <v>60479883173</v>
      </c>
      <c r="EV324" s="36">
        <v>35962742373</v>
      </c>
      <c r="EW324" s="36">
        <v>0</v>
      </c>
      <c r="EX324" s="36">
        <v>3151967726</v>
      </c>
      <c r="EY324" s="36">
        <v>27328598165</v>
      </c>
      <c r="EZ324" s="36">
        <v>45708576800</v>
      </c>
      <c r="FA324" s="36">
        <v>161668845287</v>
      </c>
      <c r="FB324" s="36">
        <v>613030527</v>
      </c>
      <c r="FC324" s="36">
        <v>14493094167</v>
      </c>
      <c r="FD324" s="36">
        <v>10189704241.280001</v>
      </c>
      <c r="FE324" s="36">
        <v>495860520858.15002</v>
      </c>
      <c r="FF324" s="36">
        <v>9466239205</v>
      </c>
      <c r="FG324" s="36">
        <v>270832459340.57001</v>
      </c>
      <c r="FH324" s="36">
        <v>227943810035</v>
      </c>
      <c r="FI324" s="36">
        <v>26855623514</v>
      </c>
      <c r="FJ324" s="36">
        <v>7916792835</v>
      </c>
      <c r="FK324" s="36">
        <v>1189906841.3</v>
      </c>
      <c r="FL324" s="36">
        <v>92742133400</v>
      </c>
      <c r="FM324" s="36">
        <v>9565971036</v>
      </c>
      <c r="FN324" s="36">
        <v>0</v>
      </c>
      <c r="FO324" s="36">
        <v>3463551021</v>
      </c>
      <c r="FP324" s="36">
        <v>5370050457</v>
      </c>
      <c r="FQ324" s="36">
        <v>15240581206.98</v>
      </c>
      <c r="FR324" s="36">
        <v>11447923830</v>
      </c>
      <c r="FS324" s="36">
        <v>23258301325.799999</v>
      </c>
      <c r="FT324" s="36">
        <v>51664804265</v>
      </c>
    </row>
    <row r="325" spans="1:176">
      <c r="A325" s="1">
        <v>144210</v>
      </c>
      <c r="B325" t="s">
        <v>157</v>
      </c>
      <c r="D325" s="36">
        <v>790458046</v>
      </c>
      <c r="E325" s="36">
        <v>353524149</v>
      </c>
      <c r="F325" s="36">
        <v>5332104911.3599997</v>
      </c>
      <c r="G325" s="36">
        <v>1250935923</v>
      </c>
      <c r="H325" s="36">
        <v>242254144</v>
      </c>
      <c r="I325" s="36">
        <v>138405114</v>
      </c>
      <c r="J325" s="36">
        <v>859715571.80999994</v>
      </c>
      <c r="K325" s="36">
        <v>18365835</v>
      </c>
      <c r="L325" s="36">
        <v>5876215880.6199999</v>
      </c>
      <c r="M325" s="36">
        <v>46657812</v>
      </c>
      <c r="N325" s="36">
        <v>1691213159.1600001</v>
      </c>
      <c r="O325" s="36">
        <v>502182095</v>
      </c>
      <c r="P325" s="36">
        <v>708640143</v>
      </c>
      <c r="Q325" s="36">
        <v>272085707</v>
      </c>
      <c r="R325" s="36">
        <v>24429357</v>
      </c>
      <c r="S325" s="36">
        <v>1704877766</v>
      </c>
      <c r="T325" s="36">
        <v>1332741379.3599999</v>
      </c>
      <c r="U325" s="36">
        <v>3707360709</v>
      </c>
      <c r="V325" s="36">
        <v>2196700975</v>
      </c>
      <c r="W325" s="36">
        <v>575480178.95000005</v>
      </c>
      <c r="X325" s="36">
        <v>241355582</v>
      </c>
      <c r="Y325" s="36">
        <v>2040195610</v>
      </c>
      <c r="Z325" s="36">
        <v>188760552</v>
      </c>
      <c r="AA325" s="36">
        <v>2402314159</v>
      </c>
      <c r="AB325" s="36">
        <v>373257542</v>
      </c>
      <c r="AC325" s="36">
        <v>453735012</v>
      </c>
      <c r="AD325" s="36">
        <v>5210460103.8500004</v>
      </c>
      <c r="AE325" s="36">
        <v>86555528</v>
      </c>
      <c r="AF325" s="36">
        <v>289865033</v>
      </c>
      <c r="AG325" s="36">
        <v>2363323769</v>
      </c>
      <c r="AH325" s="36">
        <v>86220929</v>
      </c>
      <c r="AI325" s="36">
        <v>90804211</v>
      </c>
      <c r="AJ325" s="36">
        <v>78807146</v>
      </c>
      <c r="AK325" s="36">
        <v>289656950</v>
      </c>
      <c r="AL325" s="36">
        <v>349748786</v>
      </c>
      <c r="AM325" s="36">
        <v>117258812</v>
      </c>
      <c r="AN325" s="36">
        <v>1002548110</v>
      </c>
      <c r="AO325" s="36">
        <v>36324928</v>
      </c>
      <c r="AP325" s="36">
        <v>1713561561</v>
      </c>
      <c r="AQ325" s="36">
        <v>93977368</v>
      </c>
      <c r="AR325" s="36">
        <v>109902898</v>
      </c>
      <c r="AS325" s="36">
        <v>1737619337.3099999</v>
      </c>
      <c r="AT325" s="36">
        <v>129986190</v>
      </c>
      <c r="AU325" s="36">
        <v>273411679</v>
      </c>
      <c r="AV325" s="36">
        <v>1186995184</v>
      </c>
      <c r="AW325" s="36">
        <v>5783274</v>
      </c>
      <c r="AX325" s="36">
        <v>818117095</v>
      </c>
      <c r="AY325" s="36">
        <v>1539683769</v>
      </c>
      <c r="AZ325" s="36">
        <v>229211015</v>
      </c>
      <c r="BA325" s="36">
        <v>399056929</v>
      </c>
      <c r="BB325" s="36">
        <v>132054495</v>
      </c>
      <c r="BC325" s="36">
        <v>51965158</v>
      </c>
      <c r="BD325" s="36">
        <v>133385969</v>
      </c>
      <c r="BE325" s="36">
        <v>223060509</v>
      </c>
      <c r="BF325" s="36">
        <v>1754285780</v>
      </c>
      <c r="BG325" s="36">
        <v>78421422</v>
      </c>
      <c r="BH325" s="36">
        <v>35036287</v>
      </c>
      <c r="BI325" s="36">
        <v>248966719</v>
      </c>
      <c r="BJ325" s="36">
        <v>21451803</v>
      </c>
      <c r="BK325" s="36">
        <v>200371483</v>
      </c>
      <c r="BL325" s="36">
        <v>132285476</v>
      </c>
      <c r="BM325" s="36">
        <v>751880849</v>
      </c>
      <c r="BN325" s="36">
        <v>281892235</v>
      </c>
      <c r="BO325" s="36">
        <v>557981136</v>
      </c>
      <c r="BP325" s="36">
        <v>685334758</v>
      </c>
      <c r="BQ325" s="36">
        <v>0</v>
      </c>
      <c r="BR325" s="36">
        <v>2100096047</v>
      </c>
      <c r="BS325" s="36">
        <v>1194973634</v>
      </c>
      <c r="BT325" s="36">
        <v>217980975</v>
      </c>
      <c r="BU325" s="36">
        <v>765470656.02999997</v>
      </c>
      <c r="BV325" s="36">
        <v>283366939</v>
      </c>
      <c r="BW325" s="36">
        <v>2977550748.6700001</v>
      </c>
      <c r="BX325" s="36">
        <v>174407098</v>
      </c>
      <c r="BY325" s="36">
        <v>551991409</v>
      </c>
      <c r="BZ325" s="36">
        <v>388246720</v>
      </c>
      <c r="CA325" s="36">
        <v>210875175</v>
      </c>
      <c r="CB325" s="36">
        <v>885399296</v>
      </c>
      <c r="CC325" s="36">
        <v>65719022</v>
      </c>
      <c r="CD325" s="36">
        <v>26280328</v>
      </c>
      <c r="CE325" s="36">
        <v>658361273</v>
      </c>
      <c r="CF325" s="36">
        <v>882610170</v>
      </c>
      <c r="CG325" s="36">
        <v>331079779</v>
      </c>
      <c r="CH325" s="36">
        <v>151480567</v>
      </c>
      <c r="CI325" s="36">
        <v>63704695</v>
      </c>
      <c r="CJ325" s="36">
        <v>948290501.27999997</v>
      </c>
      <c r="CK325" s="36">
        <v>622246815</v>
      </c>
      <c r="CL325" s="36">
        <v>24250541</v>
      </c>
      <c r="CM325" s="36">
        <v>58471511</v>
      </c>
      <c r="CN325" s="36">
        <v>209061426</v>
      </c>
      <c r="CO325" s="36">
        <v>27400034</v>
      </c>
      <c r="CP325" s="36">
        <v>441442810</v>
      </c>
      <c r="CQ325" s="36">
        <v>304163435</v>
      </c>
      <c r="CR325" s="36">
        <v>532224158</v>
      </c>
      <c r="CS325" s="36">
        <v>15835149</v>
      </c>
      <c r="CT325" s="36">
        <v>97983045</v>
      </c>
      <c r="CU325" s="36">
        <v>66968802</v>
      </c>
      <c r="CV325" s="36">
        <v>178138038</v>
      </c>
      <c r="CW325" s="36">
        <v>63905983</v>
      </c>
      <c r="CX325" s="36">
        <v>678979776</v>
      </c>
      <c r="CY325" s="36">
        <v>551907563</v>
      </c>
      <c r="CZ325" s="36">
        <v>138111064</v>
      </c>
      <c r="DA325" s="36">
        <v>55379337</v>
      </c>
      <c r="DB325" s="36">
        <v>725399728</v>
      </c>
      <c r="DC325" s="36">
        <v>1736689699</v>
      </c>
      <c r="DD325" s="36">
        <v>193560887</v>
      </c>
      <c r="DE325" s="36">
        <v>92552140</v>
      </c>
      <c r="DF325" s="36">
        <v>183286886</v>
      </c>
      <c r="DG325" s="36">
        <v>692752987</v>
      </c>
      <c r="DH325" s="36">
        <v>16916186</v>
      </c>
      <c r="DI325" s="36">
        <v>193093726</v>
      </c>
      <c r="DJ325" s="36">
        <v>208545188</v>
      </c>
      <c r="DK325" s="36">
        <v>65557456</v>
      </c>
      <c r="DL325" s="36">
        <v>1366888895</v>
      </c>
      <c r="DM325" s="36">
        <v>411352371</v>
      </c>
      <c r="DN325" s="36">
        <v>237610846</v>
      </c>
      <c r="DO325" s="36">
        <v>200971824</v>
      </c>
      <c r="DP325" s="36">
        <v>253162450</v>
      </c>
      <c r="DQ325" s="36">
        <v>471175963.81</v>
      </c>
      <c r="DR325" s="36">
        <v>1704878706</v>
      </c>
      <c r="DS325" s="36">
        <v>580610451</v>
      </c>
      <c r="DT325" s="36">
        <v>66910903</v>
      </c>
      <c r="DU325" s="36">
        <v>768999082</v>
      </c>
      <c r="DV325" s="36">
        <v>398202650</v>
      </c>
      <c r="DW325" s="36">
        <v>259061138.71000001</v>
      </c>
      <c r="DX325" s="36">
        <v>1008566180</v>
      </c>
      <c r="DY325" s="36">
        <v>65763673</v>
      </c>
      <c r="DZ325" s="36">
        <v>221757126</v>
      </c>
      <c r="EA325" s="36">
        <v>1143987381</v>
      </c>
      <c r="EB325" s="36">
        <v>101572831</v>
      </c>
      <c r="EC325" s="36">
        <v>6762337118</v>
      </c>
      <c r="ED325" s="36">
        <v>278284961</v>
      </c>
      <c r="EE325" s="36">
        <v>7398251858</v>
      </c>
      <c r="EF325" s="36">
        <v>202656301</v>
      </c>
      <c r="EG325" s="36">
        <v>103364358</v>
      </c>
      <c r="EH325" s="36">
        <v>62554708</v>
      </c>
      <c r="EI325" s="36">
        <v>65333493</v>
      </c>
      <c r="EJ325" s="36">
        <v>977354924</v>
      </c>
      <c r="EK325" s="36">
        <v>173488542</v>
      </c>
      <c r="EL325" s="36">
        <v>534425069</v>
      </c>
      <c r="EM325" s="36">
        <v>0</v>
      </c>
      <c r="EN325" s="36">
        <v>42849199</v>
      </c>
      <c r="EO325" s="36">
        <v>1403128801</v>
      </c>
      <c r="EP325" s="36">
        <v>437090683</v>
      </c>
      <c r="EQ325" s="36">
        <v>649503205</v>
      </c>
      <c r="ER325" s="36">
        <v>6848500</v>
      </c>
      <c r="ES325" s="36">
        <v>535653179</v>
      </c>
      <c r="ET325" s="36">
        <v>60838605</v>
      </c>
      <c r="EU325" s="36">
        <v>2819693360</v>
      </c>
      <c r="EV325" s="36">
        <v>370026036</v>
      </c>
      <c r="EW325" s="36">
        <v>0</v>
      </c>
      <c r="EX325" s="36">
        <v>91148849</v>
      </c>
      <c r="EY325" s="36">
        <v>394808474</v>
      </c>
      <c r="EZ325" s="36">
        <v>382649704</v>
      </c>
      <c r="FA325" s="36">
        <v>4356093275</v>
      </c>
      <c r="FB325" s="36">
        <v>364874</v>
      </c>
      <c r="FC325" s="36">
        <v>357860046</v>
      </c>
      <c r="FD325" s="36">
        <v>387304090</v>
      </c>
      <c r="FE325" s="36">
        <v>14035108824.41</v>
      </c>
      <c r="FF325" s="36">
        <v>311731593</v>
      </c>
      <c r="FG325" s="36">
        <v>9110028964.4899998</v>
      </c>
      <c r="FH325" s="36">
        <v>13735366975</v>
      </c>
      <c r="FI325" s="36">
        <v>564704131</v>
      </c>
      <c r="FJ325" s="36">
        <v>1149206258</v>
      </c>
      <c r="FK325" s="36">
        <v>106548583</v>
      </c>
      <c r="FL325" s="36">
        <v>788200861</v>
      </c>
      <c r="FM325" s="36">
        <v>331372622</v>
      </c>
      <c r="FN325" s="36">
        <v>0</v>
      </c>
      <c r="FO325" s="36">
        <v>49279157</v>
      </c>
      <c r="FP325" s="36">
        <v>120885299</v>
      </c>
      <c r="FQ325" s="36">
        <v>676028933</v>
      </c>
      <c r="FR325" s="36">
        <v>392491987</v>
      </c>
      <c r="FS325" s="36">
        <v>1364184515</v>
      </c>
      <c r="FT325" s="36">
        <v>819927622</v>
      </c>
    </row>
    <row r="326" spans="1:176">
      <c r="A326" s="1">
        <v>144215</v>
      </c>
      <c r="B326" t="s">
        <v>158</v>
      </c>
      <c r="D326" s="36">
        <v>711388749</v>
      </c>
      <c r="E326" s="36">
        <v>58345799</v>
      </c>
      <c r="F326" s="36">
        <v>1591134582.1600001</v>
      </c>
      <c r="G326" s="36">
        <v>1494979479</v>
      </c>
      <c r="H326" s="36">
        <v>142172266</v>
      </c>
      <c r="I326" s="36">
        <v>65085528</v>
      </c>
      <c r="J326" s="36">
        <v>414447659.66000003</v>
      </c>
      <c r="K326" s="36">
        <v>125908061</v>
      </c>
      <c r="L326" s="36">
        <v>2947556316.6900001</v>
      </c>
      <c r="M326" s="36">
        <v>73256064</v>
      </c>
      <c r="N326" s="36">
        <v>225025645.09</v>
      </c>
      <c r="O326" s="36">
        <v>198759449</v>
      </c>
      <c r="P326" s="36">
        <v>583781965</v>
      </c>
      <c r="Q326" s="36">
        <v>274421964</v>
      </c>
      <c r="R326" s="36">
        <v>0</v>
      </c>
      <c r="S326" s="36">
        <v>722587088</v>
      </c>
      <c r="T326" s="36">
        <v>1034205509.08</v>
      </c>
      <c r="U326" s="36">
        <v>2650335208</v>
      </c>
      <c r="V326" s="36">
        <v>1452045087</v>
      </c>
      <c r="W326" s="36">
        <v>165309122.24000001</v>
      </c>
      <c r="X326" s="36">
        <v>126272697</v>
      </c>
      <c r="Y326" s="36">
        <v>1159558049</v>
      </c>
      <c r="Z326" s="36">
        <v>566519751</v>
      </c>
      <c r="AA326" s="36">
        <v>1678355660</v>
      </c>
      <c r="AB326" s="36">
        <v>117946130</v>
      </c>
      <c r="AC326" s="36">
        <v>283781308</v>
      </c>
      <c r="AD326" s="36">
        <v>1225258242.6300001</v>
      </c>
      <c r="AE326" s="36">
        <v>152824561</v>
      </c>
      <c r="AF326" s="36">
        <v>252662908</v>
      </c>
      <c r="AG326" s="36">
        <v>1020271691</v>
      </c>
      <c r="AH326" s="36">
        <v>8109576</v>
      </c>
      <c r="AI326" s="36">
        <v>8708611</v>
      </c>
      <c r="AJ326" s="36">
        <v>47791981</v>
      </c>
      <c r="AK326" s="36">
        <v>151042876</v>
      </c>
      <c r="AL326" s="36">
        <v>87760768</v>
      </c>
      <c r="AM326" s="36">
        <v>0</v>
      </c>
      <c r="AN326" s="36">
        <v>1520055518</v>
      </c>
      <c r="AO326" s="36">
        <v>16126582</v>
      </c>
      <c r="AP326" s="36">
        <v>2056389554</v>
      </c>
      <c r="AQ326" s="36">
        <v>20488302</v>
      </c>
      <c r="AR326" s="36">
        <v>39179955</v>
      </c>
      <c r="AS326" s="36">
        <v>1976896646</v>
      </c>
      <c r="AT326" s="36">
        <v>42848912</v>
      </c>
      <c r="AU326" s="36">
        <v>58257478</v>
      </c>
      <c r="AV326" s="36">
        <v>866734684</v>
      </c>
      <c r="AW326" s="36">
        <v>18200595</v>
      </c>
      <c r="AX326" s="36">
        <v>187442823</v>
      </c>
      <c r="AY326" s="36">
        <v>547235230</v>
      </c>
      <c r="AZ326" s="36">
        <v>273983942</v>
      </c>
      <c r="BA326" s="36">
        <v>102823648</v>
      </c>
      <c r="BB326" s="36">
        <v>33084162</v>
      </c>
      <c r="BC326" s="36">
        <v>122050482</v>
      </c>
      <c r="BD326" s="36">
        <v>8943545</v>
      </c>
      <c r="BE326" s="36">
        <v>453918348</v>
      </c>
      <c r="BF326" s="36">
        <v>651370520</v>
      </c>
      <c r="BG326" s="36">
        <v>24561397</v>
      </c>
      <c r="BH326" s="36">
        <v>153342618</v>
      </c>
      <c r="BI326" s="36">
        <v>260361073</v>
      </c>
      <c r="BJ326" s="36">
        <v>10795327</v>
      </c>
      <c r="BK326" s="36">
        <v>148034660</v>
      </c>
      <c r="BL326" s="36">
        <v>56280262</v>
      </c>
      <c r="BM326" s="36">
        <v>1321798043.0999999</v>
      </c>
      <c r="BN326" s="36">
        <v>398263924</v>
      </c>
      <c r="BO326" s="36">
        <v>49792907</v>
      </c>
      <c r="BP326" s="36">
        <v>47670280</v>
      </c>
      <c r="BQ326" s="36">
        <v>2860000</v>
      </c>
      <c r="BR326" s="36">
        <v>2314851837</v>
      </c>
      <c r="BS326" s="36">
        <v>717066566</v>
      </c>
      <c r="BT326" s="36">
        <v>59444874</v>
      </c>
      <c r="BU326" s="36">
        <v>153577144.06999999</v>
      </c>
      <c r="BV326" s="36">
        <v>127617540</v>
      </c>
      <c r="BW326" s="36">
        <v>3488195833</v>
      </c>
      <c r="BX326" s="36">
        <v>81919893</v>
      </c>
      <c r="BY326" s="36">
        <v>331807796</v>
      </c>
      <c r="BZ326" s="36">
        <v>162801817</v>
      </c>
      <c r="CA326" s="36">
        <v>177631702</v>
      </c>
      <c r="CB326" s="36">
        <v>69625709</v>
      </c>
      <c r="CC326" s="36">
        <v>0</v>
      </c>
      <c r="CD326" s="36">
        <v>17449176</v>
      </c>
      <c r="CE326" s="36">
        <v>405638112</v>
      </c>
      <c r="CF326" s="36">
        <v>232077779</v>
      </c>
      <c r="CG326" s="36">
        <v>15305345</v>
      </c>
      <c r="CH326" s="36">
        <v>61397216</v>
      </c>
      <c r="CI326" s="36">
        <v>96303301</v>
      </c>
      <c r="CJ326" s="36">
        <v>561698923.27999997</v>
      </c>
      <c r="CK326" s="36">
        <v>99583525</v>
      </c>
      <c r="CL326" s="36">
        <v>4635095</v>
      </c>
      <c r="CM326" s="36">
        <v>74153358</v>
      </c>
      <c r="CN326" s="36">
        <v>41701619</v>
      </c>
      <c r="CO326" s="36">
        <v>0</v>
      </c>
      <c r="CP326" s="36">
        <v>3000000</v>
      </c>
      <c r="CQ326" s="36">
        <v>308594374</v>
      </c>
      <c r="CR326" s="36">
        <v>480485279</v>
      </c>
      <c r="CS326" s="36">
        <v>26604526</v>
      </c>
      <c r="CT326" s="36">
        <v>366676224</v>
      </c>
      <c r="CU326" s="36">
        <v>51602488.600000001</v>
      </c>
      <c r="CV326" s="36">
        <v>89692503.819999993</v>
      </c>
      <c r="CW326" s="36">
        <v>34936032</v>
      </c>
      <c r="CX326" s="36">
        <v>11283983</v>
      </c>
      <c r="CY326" s="36">
        <v>161506398</v>
      </c>
      <c r="CZ326" s="36">
        <v>205715274</v>
      </c>
      <c r="DA326" s="36">
        <v>55372231</v>
      </c>
      <c r="DB326" s="36">
        <v>302645538</v>
      </c>
      <c r="DC326" s="36">
        <v>184679631</v>
      </c>
      <c r="DD326" s="36">
        <v>46943100</v>
      </c>
      <c r="DE326" s="36">
        <v>35484816</v>
      </c>
      <c r="DF326" s="36">
        <v>0</v>
      </c>
      <c r="DG326" s="36">
        <v>222308937</v>
      </c>
      <c r="DH326" s="36">
        <v>0</v>
      </c>
      <c r="DI326" s="36">
        <v>181799302</v>
      </c>
      <c r="DJ326" s="36">
        <v>38278615</v>
      </c>
      <c r="DK326" s="36">
        <v>2630000</v>
      </c>
      <c r="DL326" s="36">
        <v>594836341.12</v>
      </c>
      <c r="DM326" s="36">
        <v>133321194</v>
      </c>
      <c r="DN326" s="36">
        <v>127822058.53</v>
      </c>
      <c r="DO326" s="36">
        <v>32863190</v>
      </c>
      <c r="DP326" s="36">
        <v>134872930</v>
      </c>
      <c r="DQ326" s="36">
        <v>301145060</v>
      </c>
      <c r="DR326" s="36">
        <v>3041183317</v>
      </c>
      <c r="DS326" s="36">
        <v>219498305</v>
      </c>
      <c r="DT326" s="36">
        <v>41569116</v>
      </c>
      <c r="DU326" s="36">
        <v>366172193</v>
      </c>
      <c r="DV326" s="36">
        <v>0</v>
      </c>
      <c r="DW326" s="36">
        <v>291421942.25</v>
      </c>
      <c r="DX326" s="36">
        <v>566423639</v>
      </c>
      <c r="DY326" s="36">
        <v>14404537</v>
      </c>
      <c r="DZ326" s="36">
        <v>78155244</v>
      </c>
      <c r="EA326" s="36">
        <v>700409075</v>
      </c>
      <c r="EB326" s="36">
        <v>37036708</v>
      </c>
      <c r="EC326" s="36">
        <v>4352856775</v>
      </c>
      <c r="ED326" s="36">
        <v>93367961</v>
      </c>
      <c r="EE326" s="36">
        <v>6207609979</v>
      </c>
      <c r="EF326" s="36">
        <v>64662801</v>
      </c>
      <c r="EG326" s="36">
        <v>77105317</v>
      </c>
      <c r="EH326" s="36">
        <v>13873226</v>
      </c>
      <c r="EI326" s="36">
        <v>26798804</v>
      </c>
      <c r="EJ326" s="36">
        <v>207028316</v>
      </c>
      <c r="EK326" s="36">
        <v>197367858</v>
      </c>
      <c r="EL326" s="36">
        <v>139119296</v>
      </c>
      <c r="EM326" s="36">
        <v>0</v>
      </c>
      <c r="EN326" s="36">
        <v>0</v>
      </c>
      <c r="EO326" s="36">
        <v>622591953</v>
      </c>
      <c r="EP326" s="36">
        <v>88298372</v>
      </c>
      <c r="EQ326" s="36">
        <v>263072422</v>
      </c>
      <c r="ER326" s="36">
        <v>166664747</v>
      </c>
      <c r="ES326" s="36">
        <v>152929551</v>
      </c>
      <c r="ET326" s="36">
        <v>95817732</v>
      </c>
      <c r="EU326" s="36">
        <v>7740935215.5699997</v>
      </c>
      <c r="EV326" s="36">
        <v>175635248</v>
      </c>
      <c r="EW326" s="36">
        <v>0</v>
      </c>
      <c r="EX326" s="36">
        <v>62367</v>
      </c>
      <c r="EY326" s="36">
        <v>72729764</v>
      </c>
      <c r="EZ326" s="36">
        <v>207444596</v>
      </c>
      <c r="FA326" s="36">
        <v>2066846099</v>
      </c>
      <c r="FB326" s="36">
        <v>56528414</v>
      </c>
      <c r="FC326" s="36">
        <v>277271629</v>
      </c>
      <c r="FD326" s="36">
        <v>221582984</v>
      </c>
      <c r="FE326" s="36">
        <v>20810259504.110001</v>
      </c>
      <c r="FF326" s="36">
        <v>135987010</v>
      </c>
      <c r="FG326" s="36">
        <v>15558959664.200001</v>
      </c>
      <c r="FH326" s="36">
        <v>6172892691</v>
      </c>
      <c r="FI326" s="36">
        <v>277996770</v>
      </c>
      <c r="FJ326" s="36">
        <v>88344419</v>
      </c>
      <c r="FK326" s="36">
        <v>0</v>
      </c>
      <c r="FL326" s="36">
        <v>378150289</v>
      </c>
      <c r="FM326" s="36">
        <v>679798606</v>
      </c>
      <c r="FN326" s="36">
        <v>0</v>
      </c>
      <c r="FO326" s="36">
        <v>58410887</v>
      </c>
      <c r="FP326" s="36">
        <v>84590769</v>
      </c>
      <c r="FQ326" s="36">
        <v>155041611</v>
      </c>
      <c r="FR326" s="36">
        <v>235726286</v>
      </c>
      <c r="FS326" s="36">
        <v>222377537</v>
      </c>
      <c r="FT326" s="36">
        <v>62803403</v>
      </c>
    </row>
    <row r="327" spans="1:176">
      <c r="A327" s="1">
        <v>144220</v>
      </c>
      <c r="B327" t="s">
        <v>159</v>
      </c>
      <c r="D327" s="36">
        <v>741618570</v>
      </c>
      <c r="E327" s="36">
        <v>39909847</v>
      </c>
      <c r="F327" s="36">
        <v>1765285924.98</v>
      </c>
      <c r="G327" s="36">
        <v>266847821</v>
      </c>
      <c r="H327" s="36">
        <v>60284385</v>
      </c>
      <c r="I327" s="36">
        <v>2916469</v>
      </c>
      <c r="J327" s="36">
        <v>536013432.69</v>
      </c>
      <c r="K327" s="36">
        <v>0</v>
      </c>
      <c r="L327" s="36">
        <v>3997816563.3699999</v>
      </c>
      <c r="M327" s="36">
        <v>149411427</v>
      </c>
      <c r="N327" s="36">
        <v>958723024.01999998</v>
      </c>
      <c r="O327" s="36">
        <v>251822851</v>
      </c>
      <c r="P327" s="36">
        <v>1008211178</v>
      </c>
      <c r="Q327" s="36">
        <v>85946204</v>
      </c>
      <c r="R327" s="36">
        <v>17209044</v>
      </c>
      <c r="S327" s="36">
        <v>526125361</v>
      </c>
      <c r="T327" s="36">
        <v>1761413860.5999999</v>
      </c>
      <c r="U327" s="36">
        <v>1841140267</v>
      </c>
      <c r="V327" s="36">
        <v>275392685</v>
      </c>
      <c r="W327" s="36">
        <v>402932201</v>
      </c>
      <c r="X327" s="36">
        <v>70413088</v>
      </c>
      <c r="Y327" s="36">
        <v>2846665478</v>
      </c>
      <c r="Z327" s="36">
        <v>116932786</v>
      </c>
      <c r="AA327" s="36">
        <v>1799287893</v>
      </c>
      <c r="AB327" s="36">
        <v>475628498</v>
      </c>
      <c r="AC327" s="36">
        <v>261109299</v>
      </c>
      <c r="AD327" s="36">
        <v>541162288</v>
      </c>
      <c r="AE327" s="36">
        <v>29074521</v>
      </c>
      <c r="AF327" s="36">
        <v>464300260.5</v>
      </c>
      <c r="AG327" s="36">
        <v>1563241666</v>
      </c>
      <c r="AH327" s="36">
        <v>19869644</v>
      </c>
      <c r="AI327" s="36">
        <v>393517909</v>
      </c>
      <c r="AJ327" s="36">
        <v>100490192</v>
      </c>
      <c r="AK327" s="36">
        <v>123889487</v>
      </c>
      <c r="AL327" s="36">
        <v>62483567</v>
      </c>
      <c r="AM327" s="36">
        <v>0</v>
      </c>
      <c r="AN327" s="36">
        <v>17610594</v>
      </c>
      <c r="AO327" s="36">
        <v>32908100</v>
      </c>
      <c r="AP327" s="36">
        <v>618225442</v>
      </c>
      <c r="AQ327" s="36">
        <v>5501955</v>
      </c>
      <c r="AR327" s="36">
        <v>0</v>
      </c>
      <c r="AS327" s="36">
        <v>1215519162</v>
      </c>
      <c r="AT327" s="36">
        <v>39528775</v>
      </c>
      <c r="AU327" s="36">
        <v>120105284</v>
      </c>
      <c r="AV327" s="36">
        <v>381583284</v>
      </c>
      <c r="AW327" s="36">
        <v>5019898</v>
      </c>
      <c r="AX327" s="36">
        <v>403482310</v>
      </c>
      <c r="AY327" s="36">
        <v>1030058134</v>
      </c>
      <c r="AZ327" s="36">
        <v>144194320</v>
      </c>
      <c r="BA327" s="36">
        <v>229375968</v>
      </c>
      <c r="BB327" s="36">
        <v>45704826</v>
      </c>
      <c r="BC327" s="36">
        <v>31233972</v>
      </c>
      <c r="BD327" s="36">
        <v>103508253</v>
      </c>
      <c r="BE327" s="36">
        <v>217843118</v>
      </c>
      <c r="BF327" s="36">
        <v>827411273</v>
      </c>
      <c r="BG327" s="36">
        <v>40030254</v>
      </c>
      <c r="BH327" s="36">
        <v>35844669</v>
      </c>
      <c r="BI327" s="36">
        <v>188109422</v>
      </c>
      <c r="BJ327" s="36">
        <v>0</v>
      </c>
      <c r="BK327" s="36">
        <v>107987476</v>
      </c>
      <c r="BL327" s="36">
        <v>82171723</v>
      </c>
      <c r="BM327" s="36">
        <v>320004289</v>
      </c>
      <c r="BN327" s="36">
        <v>73398389</v>
      </c>
      <c r="BO327" s="36">
        <v>15707218</v>
      </c>
      <c r="BP327" s="36">
        <v>159074790</v>
      </c>
      <c r="BQ327" s="36">
        <v>22243227</v>
      </c>
      <c r="BR327" s="36">
        <v>916396788</v>
      </c>
      <c r="BS327" s="36">
        <v>667542018</v>
      </c>
      <c r="BT327" s="36">
        <v>129180110</v>
      </c>
      <c r="BU327" s="36">
        <v>46700179.340000004</v>
      </c>
      <c r="BV327" s="36">
        <v>70630296</v>
      </c>
      <c r="BW327" s="36">
        <v>580175320</v>
      </c>
      <c r="BX327" s="36">
        <v>173270453</v>
      </c>
      <c r="BY327" s="36">
        <v>232143729</v>
      </c>
      <c r="BZ327" s="36">
        <v>305697557</v>
      </c>
      <c r="CA327" s="36">
        <v>52192772</v>
      </c>
      <c r="CB327" s="36">
        <v>155796255</v>
      </c>
      <c r="CC327" s="36">
        <v>8886657</v>
      </c>
      <c r="CD327" s="36">
        <v>38189343</v>
      </c>
      <c r="CE327" s="36">
        <v>612856078</v>
      </c>
      <c r="CF327" s="36">
        <v>307379531</v>
      </c>
      <c r="CG327" s="36">
        <v>70989432</v>
      </c>
      <c r="CH327" s="36">
        <v>41885960</v>
      </c>
      <c r="CI327" s="36">
        <v>43179016</v>
      </c>
      <c r="CJ327" s="36">
        <v>836979955.92999995</v>
      </c>
      <c r="CK327" s="36">
        <v>161397148</v>
      </c>
      <c r="CL327" s="36">
        <v>19036407</v>
      </c>
      <c r="CM327" s="36">
        <v>47982531</v>
      </c>
      <c r="CN327" s="36">
        <v>17058042</v>
      </c>
      <c r="CO327" s="36">
        <v>0</v>
      </c>
      <c r="CP327" s="36">
        <v>10712191</v>
      </c>
      <c r="CQ327" s="36">
        <v>96565568</v>
      </c>
      <c r="CR327" s="36">
        <v>337662976</v>
      </c>
      <c r="CS327" s="36">
        <v>58875342</v>
      </c>
      <c r="CT327" s="36">
        <v>244399216</v>
      </c>
      <c r="CU327" s="36">
        <v>44936137</v>
      </c>
      <c r="CV327" s="36">
        <v>104530367.8</v>
      </c>
      <c r="CW327" s="36">
        <v>23507084</v>
      </c>
      <c r="CX327" s="36">
        <v>15798599</v>
      </c>
      <c r="CY327" s="36">
        <v>176723492</v>
      </c>
      <c r="CZ327" s="36">
        <v>9027703</v>
      </c>
      <c r="DA327" s="36">
        <v>0</v>
      </c>
      <c r="DB327" s="36">
        <v>455916677</v>
      </c>
      <c r="DC327" s="36">
        <v>258119255</v>
      </c>
      <c r="DD327" s="36">
        <v>43392509</v>
      </c>
      <c r="DE327" s="36">
        <v>30797382</v>
      </c>
      <c r="DF327" s="36">
        <v>8380224</v>
      </c>
      <c r="DG327" s="36">
        <v>397829038</v>
      </c>
      <c r="DH327" s="36">
        <v>194801597</v>
      </c>
      <c r="DI327" s="36">
        <v>170760768</v>
      </c>
      <c r="DJ327" s="36">
        <v>70255149</v>
      </c>
      <c r="DK327" s="36">
        <v>45091737</v>
      </c>
      <c r="DL327" s="36">
        <v>913341278</v>
      </c>
      <c r="DM327" s="36">
        <v>88189184</v>
      </c>
      <c r="DN327" s="36">
        <v>388388759</v>
      </c>
      <c r="DO327" s="36">
        <v>162240452</v>
      </c>
      <c r="DP327" s="36">
        <v>253543813</v>
      </c>
      <c r="DQ327" s="36">
        <v>198174630</v>
      </c>
      <c r="DR327" s="36">
        <v>875320139</v>
      </c>
      <c r="DS327" s="36">
        <v>147860256</v>
      </c>
      <c r="DT327" s="36">
        <v>37235600</v>
      </c>
      <c r="DU327" s="36">
        <v>489846077</v>
      </c>
      <c r="DV327" s="36">
        <v>145672172</v>
      </c>
      <c r="DW327" s="36">
        <v>109347390.59</v>
      </c>
      <c r="DX327" s="36">
        <v>410147365.06999999</v>
      </c>
      <c r="DY327" s="36">
        <v>2028721</v>
      </c>
      <c r="DZ327" s="36">
        <v>75325337</v>
      </c>
      <c r="EA327" s="36">
        <v>708220458</v>
      </c>
      <c r="EB327" s="36">
        <v>58367221</v>
      </c>
      <c r="EC327" s="36">
        <v>1467618962</v>
      </c>
      <c r="ED327" s="36">
        <v>69242554</v>
      </c>
      <c r="EE327" s="36">
        <v>2639687080</v>
      </c>
      <c r="EF327" s="36">
        <v>39837857</v>
      </c>
      <c r="EG327" s="36">
        <v>7541199</v>
      </c>
      <c r="EH327" s="36">
        <v>16854631</v>
      </c>
      <c r="EI327" s="36">
        <v>11785898</v>
      </c>
      <c r="EJ327" s="36">
        <v>262442798</v>
      </c>
      <c r="EK327" s="36">
        <v>60628615</v>
      </c>
      <c r="EL327" s="36">
        <v>156128784</v>
      </c>
      <c r="EM327" s="36">
        <v>0</v>
      </c>
      <c r="EN327" s="36">
        <v>3087185</v>
      </c>
      <c r="EO327" s="36">
        <v>375168181</v>
      </c>
      <c r="EP327" s="36">
        <v>113425333</v>
      </c>
      <c r="EQ327" s="36">
        <v>237333986</v>
      </c>
      <c r="ER327" s="36">
        <v>3592000</v>
      </c>
      <c r="ES327" s="36">
        <v>211960053</v>
      </c>
      <c r="ET327" s="36">
        <v>86778799</v>
      </c>
      <c r="EU327" s="36">
        <v>1926630147</v>
      </c>
      <c r="EV327" s="36">
        <v>132233877</v>
      </c>
      <c r="EW327" s="36">
        <v>0</v>
      </c>
      <c r="EX327" s="36">
        <v>428062</v>
      </c>
      <c r="EY327" s="36">
        <v>87107772</v>
      </c>
      <c r="EZ327" s="36">
        <v>102649384</v>
      </c>
      <c r="FA327" s="36">
        <v>3652259326</v>
      </c>
      <c r="FB327" s="36">
        <v>62246812</v>
      </c>
      <c r="FC327" s="36">
        <v>301600194</v>
      </c>
      <c r="FD327" s="36">
        <v>179139080</v>
      </c>
      <c r="FE327" s="36">
        <v>12218181341.959999</v>
      </c>
      <c r="FF327" s="36">
        <v>23391274</v>
      </c>
      <c r="FG327" s="36">
        <v>10971027101.690001</v>
      </c>
      <c r="FH327" s="36">
        <v>5517672933</v>
      </c>
      <c r="FI327" s="36">
        <v>1094442611</v>
      </c>
      <c r="FJ327" s="36">
        <v>94112176</v>
      </c>
      <c r="FK327" s="36">
        <v>24553433</v>
      </c>
      <c r="FL327" s="36">
        <v>110163453</v>
      </c>
      <c r="FM327" s="36">
        <v>298151036</v>
      </c>
      <c r="FN327" s="36">
        <v>0</v>
      </c>
      <c r="FO327" s="36">
        <v>110887786</v>
      </c>
      <c r="FP327" s="36">
        <v>293205849</v>
      </c>
      <c r="FQ327" s="36">
        <v>74802299</v>
      </c>
      <c r="FR327" s="36">
        <v>421960292</v>
      </c>
      <c r="FS327" s="36">
        <v>331768041</v>
      </c>
      <c r="FT327" s="36">
        <v>217957253</v>
      </c>
    </row>
    <row r="328" spans="1:176">
      <c r="A328" s="1">
        <v>144225</v>
      </c>
      <c r="B328" t="s">
        <v>160</v>
      </c>
      <c r="D328" s="36">
        <v>1356931730</v>
      </c>
      <c r="E328" s="36">
        <v>384446925</v>
      </c>
      <c r="F328" s="36">
        <v>13259777138.530001</v>
      </c>
      <c r="G328" s="36">
        <v>1387121991</v>
      </c>
      <c r="H328" s="36">
        <v>1802783532</v>
      </c>
      <c r="I328" s="36">
        <v>65791900</v>
      </c>
      <c r="J328" s="36">
        <v>2008838525.28</v>
      </c>
      <c r="K328" s="36">
        <v>221539516</v>
      </c>
      <c r="L328" s="36">
        <v>10143400598.299999</v>
      </c>
      <c r="M328" s="36">
        <v>1347697</v>
      </c>
      <c r="N328" s="36">
        <v>1248505280.05</v>
      </c>
      <c r="O328" s="36">
        <v>927392803</v>
      </c>
      <c r="P328" s="36">
        <v>3316238167</v>
      </c>
      <c r="Q328" s="36">
        <v>49263158</v>
      </c>
      <c r="R328" s="36">
        <v>14195</v>
      </c>
      <c r="S328" s="36">
        <v>1375282856</v>
      </c>
      <c r="T328" s="36">
        <v>3148126220.27</v>
      </c>
      <c r="U328" s="36">
        <v>6508638859</v>
      </c>
      <c r="V328" s="36">
        <v>484623698</v>
      </c>
      <c r="W328" s="36">
        <v>882667428.70000005</v>
      </c>
      <c r="X328" s="36">
        <v>369027339</v>
      </c>
      <c r="Y328" s="36">
        <v>13720710877</v>
      </c>
      <c r="Z328" s="36">
        <v>48829859</v>
      </c>
      <c r="AA328" s="36">
        <v>4035138399</v>
      </c>
      <c r="AB328" s="36">
        <v>1145450136</v>
      </c>
      <c r="AC328" s="36">
        <v>98706865</v>
      </c>
      <c r="AD328" s="36">
        <v>1255909485.8199999</v>
      </c>
      <c r="AE328" s="36">
        <v>485331264</v>
      </c>
      <c r="AF328" s="36">
        <v>2509557133.0999999</v>
      </c>
      <c r="AG328" s="36">
        <v>3245704122</v>
      </c>
      <c r="AH328" s="36">
        <v>440345045</v>
      </c>
      <c r="AI328" s="36">
        <v>565145145</v>
      </c>
      <c r="AJ328" s="36">
        <v>207346366</v>
      </c>
      <c r="AK328" s="36">
        <v>327485163</v>
      </c>
      <c r="AL328" s="36">
        <v>158645987</v>
      </c>
      <c r="AM328" s="36">
        <v>12994245.130000001</v>
      </c>
      <c r="AN328" s="36">
        <v>3935643656</v>
      </c>
      <c r="AO328" s="36">
        <v>256555111</v>
      </c>
      <c r="AP328" s="36">
        <v>910824521.00999999</v>
      </c>
      <c r="AQ328" s="36">
        <v>184505366</v>
      </c>
      <c r="AR328" s="36">
        <v>39939692</v>
      </c>
      <c r="AS328" s="36">
        <v>2835312419.6199999</v>
      </c>
      <c r="AT328" s="36">
        <v>1018001522</v>
      </c>
      <c r="AU328" s="36">
        <v>313621383</v>
      </c>
      <c r="AV328" s="36">
        <v>1643934030</v>
      </c>
      <c r="AW328" s="36">
        <v>96517241</v>
      </c>
      <c r="AX328" s="36">
        <v>1471470985</v>
      </c>
      <c r="AY328" s="36">
        <v>1762293436</v>
      </c>
      <c r="AZ328" s="36">
        <v>908396424</v>
      </c>
      <c r="BA328" s="36">
        <v>407145518.30000001</v>
      </c>
      <c r="BB328" s="36">
        <v>229071360</v>
      </c>
      <c r="BC328" s="36">
        <v>114730960</v>
      </c>
      <c r="BD328" s="36">
        <v>188136607</v>
      </c>
      <c r="BE328" s="36">
        <v>382094823.10000002</v>
      </c>
      <c r="BF328" s="36">
        <v>1944428404</v>
      </c>
      <c r="BG328" s="36">
        <v>95963991</v>
      </c>
      <c r="BH328" s="36">
        <v>626617606</v>
      </c>
      <c r="BI328" s="36">
        <v>229814455.80000001</v>
      </c>
      <c r="BJ328" s="36">
        <v>81794478.239999995</v>
      </c>
      <c r="BK328" s="36">
        <v>318443409.13999999</v>
      </c>
      <c r="BL328" s="36">
        <v>615305457</v>
      </c>
      <c r="BM328" s="36">
        <v>1154349051.98</v>
      </c>
      <c r="BN328" s="36">
        <v>847377897.85000002</v>
      </c>
      <c r="BO328" s="36">
        <v>412639584</v>
      </c>
      <c r="BP328" s="36">
        <v>200137889</v>
      </c>
      <c r="BQ328" s="36">
        <v>0</v>
      </c>
      <c r="BR328" s="36">
        <v>5592266141</v>
      </c>
      <c r="BS328" s="36">
        <v>1309938687</v>
      </c>
      <c r="BT328" s="36">
        <v>643042466</v>
      </c>
      <c r="BU328" s="36">
        <v>258686538.5</v>
      </c>
      <c r="BV328" s="36">
        <v>919566349</v>
      </c>
      <c r="BW328" s="36">
        <v>3278221924.4000001</v>
      </c>
      <c r="BX328" s="36">
        <v>843529729</v>
      </c>
      <c r="BY328" s="36">
        <v>1666243389</v>
      </c>
      <c r="BZ328" s="36">
        <v>1698670225</v>
      </c>
      <c r="CA328" s="36">
        <v>112130605</v>
      </c>
      <c r="CB328" s="36">
        <v>744463243</v>
      </c>
      <c r="CC328" s="36">
        <v>324951474</v>
      </c>
      <c r="CD328" s="36">
        <v>57107734</v>
      </c>
      <c r="CE328" s="36">
        <v>996600886</v>
      </c>
      <c r="CF328" s="36">
        <v>1949527200</v>
      </c>
      <c r="CG328" s="36">
        <v>274481512</v>
      </c>
      <c r="CH328" s="36">
        <v>117520258</v>
      </c>
      <c r="CI328" s="36">
        <v>154978814</v>
      </c>
      <c r="CJ328" s="36">
        <v>3131669883</v>
      </c>
      <c r="CK328" s="36">
        <v>844745162</v>
      </c>
      <c r="CL328" s="36">
        <v>3000000</v>
      </c>
      <c r="CM328" s="36">
        <v>50016941</v>
      </c>
      <c r="CN328" s="36">
        <v>365274805</v>
      </c>
      <c r="CO328" s="36">
        <v>0</v>
      </c>
      <c r="CP328" s="36">
        <v>513357943</v>
      </c>
      <c r="CQ328" s="36">
        <v>1383918062</v>
      </c>
      <c r="CR328" s="36">
        <v>834730375</v>
      </c>
      <c r="CS328" s="36">
        <v>319076341</v>
      </c>
      <c r="CT328" s="36">
        <v>834342087</v>
      </c>
      <c r="CU328" s="36">
        <v>108009573.54000001</v>
      </c>
      <c r="CV328" s="36">
        <v>421956144.57999998</v>
      </c>
      <c r="CW328" s="36">
        <v>62292562</v>
      </c>
      <c r="CX328" s="36">
        <v>2979712</v>
      </c>
      <c r="CY328" s="36">
        <v>1042962517</v>
      </c>
      <c r="CZ328" s="36">
        <v>304586609</v>
      </c>
      <c r="DA328" s="36">
        <v>527928891</v>
      </c>
      <c r="DB328" s="36">
        <v>729610394</v>
      </c>
      <c r="DC328" s="36">
        <v>717783427</v>
      </c>
      <c r="DD328" s="36">
        <v>523999145</v>
      </c>
      <c r="DE328" s="36">
        <v>54486393</v>
      </c>
      <c r="DF328" s="36">
        <v>90628778</v>
      </c>
      <c r="DG328" s="36">
        <v>453271640</v>
      </c>
      <c r="DH328" s="36">
        <v>126024502</v>
      </c>
      <c r="DI328" s="36">
        <v>325121900</v>
      </c>
      <c r="DJ328" s="36">
        <v>357528472.66000003</v>
      </c>
      <c r="DK328" s="36">
        <v>750209764</v>
      </c>
      <c r="DL328" s="36">
        <v>1168816612.1800001</v>
      </c>
      <c r="DM328" s="36">
        <v>660858537</v>
      </c>
      <c r="DN328" s="36">
        <v>593053948</v>
      </c>
      <c r="DO328" s="36">
        <v>303063027</v>
      </c>
      <c r="DP328" s="36">
        <v>78908834</v>
      </c>
      <c r="DQ328" s="36">
        <v>1559720202</v>
      </c>
      <c r="DR328" s="36">
        <v>4099370843</v>
      </c>
      <c r="DS328" s="36">
        <v>877925999</v>
      </c>
      <c r="DT328" s="36">
        <v>267874057</v>
      </c>
      <c r="DU328" s="36">
        <v>3350663743</v>
      </c>
      <c r="DV328" s="36">
        <v>860167901</v>
      </c>
      <c r="DW328" s="36">
        <v>284789787.08999997</v>
      </c>
      <c r="DX328" s="36">
        <v>1280138563</v>
      </c>
      <c r="DY328" s="36">
        <v>32656186</v>
      </c>
      <c r="DZ328" s="36">
        <v>273149879</v>
      </c>
      <c r="EA328" s="36">
        <v>1758918772</v>
      </c>
      <c r="EB328" s="36">
        <v>704904157</v>
      </c>
      <c r="EC328" s="36">
        <v>2814890203</v>
      </c>
      <c r="ED328" s="36">
        <v>586457331</v>
      </c>
      <c r="EE328" s="36">
        <v>3974370700</v>
      </c>
      <c r="EF328" s="36">
        <v>189084989</v>
      </c>
      <c r="EG328" s="36">
        <v>169033563</v>
      </c>
      <c r="EH328" s="36">
        <v>161593255</v>
      </c>
      <c r="EI328" s="36">
        <v>88347197</v>
      </c>
      <c r="EJ328" s="36">
        <v>2145644585</v>
      </c>
      <c r="EK328" s="36">
        <v>1888083912</v>
      </c>
      <c r="EL328" s="36">
        <v>622864007</v>
      </c>
      <c r="EM328" s="36">
        <v>0</v>
      </c>
      <c r="EN328" s="36">
        <v>35889415</v>
      </c>
      <c r="EO328" s="36">
        <v>2145397156</v>
      </c>
      <c r="EP328" s="36">
        <v>453798840</v>
      </c>
      <c r="EQ328" s="36">
        <v>1200568532</v>
      </c>
      <c r="ER328" s="36">
        <v>286900076</v>
      </c>
      <c r="ES328" s="36">
        <v>1538600808</v>
      </c>
      <c r="ET328" s="36">
        <v>473216270</v>
      </c>
      <c r="EU328" s="36">
        <v>4380603549</v>
      </c>
      <c r="EV328" s="36">
        <v>1582040167.1600001</v>
      </c>
      <c r="EW328" s="36">
        <v>0</v>
      </c>
      <c r="EX328" s="36">
        <v>57343143</v>
      </c>
      <c r="EY328" s="36">
        <v>1446096995</v>
      </c>
      <c r="EZ328" s="36">
        <v>1080075564</v>
      </c>
      <c r="FA328" s="36">
        <v>26101905248</v>
      </c>
      <c r="FB328" s="36">
        <v>282595029</v>
      </c>
      <c r="FC328" s="36">
        <v>574016775</v>
      </c>
      <c r="FD328" s="36">
        <v>379441776</v>
      </c>
      <c r="FE328" s="36">
        <v>31000388783.810001</v>
      </c>
      <c r="FF328" s="36">
        <v>721940496</v>
      </c>
      <c r="FG328" s="36">
        <v>12214948907.780001</v>
      </c>
      <c r="FH328" s="36">
        <v>10330386824</v>
      </c>
      <c r="FI328" s="36">
        <v>3507662600</v>
      </c>
      <c r="FJ328" s="36">
        <v>315523170</v>
      </c>
      <c r="FK328" s="36">
        <v>135169778</v>
      </c>
      <c r="FL328" s="36">
        <v>949411779</v>
      </c>
      <c r="FM328" s="36">
        <v>247017262</v>
      </c>
      <c r="FN328" s="36">
        <v>0</v>
      </c>
      <c r="FO328" s="36">
        <v>298718374</v>
      </c>
      <c r="FP328" s="36">
        <v>382780076</v>
      </c>
      <c r="FQ328" s="36">
        <v>1152163007</v>
      </c>
      <c r="FR328" s="36">
        <v>844952222</v>
      </c>
      <c r="FS328" s="36">
        <v>372653884</v>
      </c>
      <c r="FT328" s="36">
        <v>1556931821</v>
      </c>
    </row>
    <row r="329" spans="1:176">
      <c r="A329" s="1">
        <v>144300</v>
      </c>
      <c r="B329" t="s">
        <v>173</v>
      </c>
      <c r="D329" s="36">
        <v>695626712</v>
      </c>
      <c r="E329" s="36">
        <v>117616943</v>
      </c>
      <c r="F329" s="36">
        <v>3929878193.9099998</v>
      </c>
      <c r="G329" s="36">
        <v>830246489</v>
      </c>
      <c r="H329" s="36">
        <v>209494418</v>
      </c>
      <c r="I329" s="36">
        <v>72553736.25</v>
      </c>
      <c r="J329" s="36">
        <v>263685608</v>
      </c>
      <c r="K329" s="36">
        <v>22572792</v>
      </c>
      <c r="L329" s="36">
        <v>3042405879.0500002</v>
      </c>
      <c r="M329" s="36">
        <v>163189458</v>
      </c>
      <c r="N329" s="36">
        <v>756350542.61000001</v>
      </c>
      <c r="O329" s="36">
        <v>364821844</v>
      </c>
      <c r="P329" s="36">
        <v>546368192</v>
      </c>
      <c r="Q329" s="36">
        <v>66079067</v>
      </c>
      <c r="R329" s="36">
        <v>8756628</v>
      </c>
      <c r="S329" s="36">
        <v>904771611</v>
      </c>
      <c r="T329" s="36">
        <v>1864389839</v>
      </c>
      <c r="U329" s="36">
        <v>867341808</v>
      </c>
      <c r="V329" s="36">
        <v>857352211</v>
      </c>
      <c r="W329" s="36">
        <v>529706097.12</v>
      </c>
      <c r="X329" s="36">
        <v>134853592</v>
      </c>
      <c r="Y329" s="36">
        <v>2402159041.1799998</v>
      </c>
      <c r="Z329" s="36">
        <v>107740506</v>
      </c>
      <c r="AA329" s="36">
        <v>1441666828.22</v>
      </c>
      <c r="AB329" s="36">
        <v>288202915.67000002</v>
      </c>
      <c r="AC329" s="36">
        <v>148587470</v>
      </c>
      <c r="AD329" s="36">
        <v>2147011162</v>
      </c>
      <c r="AE329" s="36">
        <v>117781487</v>
      </c>
      <c r="AF329" s="36">
        <v>997456220.88</v>
      </c>
      <c r="AG329" s="36">
        <v>2638247907</v>
      </c>
      <c r="AH329" s="36">
        <v>214135210</v>
      </c>
      <c r="AI329" s="36">
        <v>436909128</v>
      </c>
      <c r="AJ329" s="36">
        <v>83679841</v>
      </c>
      <c r="AK329" s="36">
        <v>274482111</v>
      </c>
      <c r="AL329" s="36">
        <v>66460381</v>
      </c>
      <c r="AM329" s="36">
        <v>23374690</v>
      </c>
      <c r="AN329" s="36">
        <v>5539150342</v>
      </c>
      <c r="AO329" s="36">
        <v>90910225</v>
      </c>
      <c r="AP329" s="36">
        <v>694580141.37</v>
      </c>
      <c r="AQ329" s="36">
        <v>245146863</v>
      </c>
      <c r="AR329" s="36">
        <v>38471131</v>
      </c>
      <c r="AS329" s="36">
        <v>1601763514.8099999</v>
      </c>
      <c r="AT329" s="36">
        <v>263399525</v>
      </c>
      <c r="AU329" s="36">
        <v>94763556</v>
      </c>
      <c r="AV329" s="36">
        <v>1376396025</v>
      </c>
      <c r="AW329" s="36">
        <v>23098323.43</v>
      </c>
      <c r="AX329" s="36">
        <v>1387845644</v>
      </c>
      <c r="AY329" s="36">
        <v>713713577</v>
      </c>
      <c r="AZ329" s="36">
        <v>567293332</v>
      </c>
      <c r="BA329" s="36">
        <v>357490633</v>
      </c>
      <c r="BB329" s="36">
        <v>50108740</v>
      </c>
      <c r="BC329" s="36">
        <v>58112359</v>
      </c>
      <c r="BD329" s="36">
        <v>291543672</v>
      </c>
      <c r="BE329" s="36">
        <v>294126007.5</v>
      </c>
      <c r="BF329" s="36">
        <v>1487418264.4200001</v>
      </c>
      <c r="BG329" s="36">
        <v>31265629</v>
      </c>
      <c r="BH329" s="36">
        <v>533631177</v>
      </c>
      <c r="BI329" s="36">
        <v>269322079.45999998</v>
      </c>
      <c r="BJ329" s="36">
        <v>18831927</v>
      </c>
      <c r="BK329" s="36">
        <v>524632920.06</v>
      </c>
      <c r="BL329" s="36">
        <v>120027373</v>
      </c>
      <c r="BM329" s="36">
        <v>846527924.86000001</v>
      </c>
      <c r="BN329" s="36">
        <v>446424537</v>
      </c>
      <c r="BO329" s="36">
        <v>363777753</v>
      </c>
      <c r="BP329" s="36">
        <v>60076377</v>
      </c>
      <c r="BQ329" s="36">
        <v>43866300</v>
      </c>
      <c r="BR329" s="36">
        <v>2819365474</v>
      </c>
      <c r="BS329" s="36">
        <v>828307959</v>
      </c>
      <c r="BT329" s="36">
        <v>229617752.40000001</v>
      </c>
      <c r="BU329" s="36">
        <v>344290397.94999999</v>
      </c>
      <c r="BV329" s="36">
        <v>298515984</v>
      </c>
      <c r="BW329" s="36">
        <v>2902841983</v>
      </c>
      <c r="BX329" s="36">
        <v>756558101.40999997</v>
      </c>
      <c r="BY329" s="36">
        <v>476811785.64999998</v>
      </c>
      <c r="BZ329" s="36">
        <v>653729214</v>
      </c>
      <c r="CA329" s="36">
        <v>122674057</v>
      </c>
      <c r="CB329" s="36">
        <v>362676138</v>
      </c>
      <c r="CC329" s="36">
        <v>295514562</v>
      </c>
      <c r="CD329" s="36">
        <v>14203598</v>
      </c>
      <c r="CE329" s="36">
        <v>509149729</v>
      </c>
      <c r="CF329" s="36">
        <v>720111327</v>
      </c>
      <c r="CG329" s="36">
        <v>79160624</v>
      </c>
      <c r="CH329" s="36">
        <v>143008745</v>
      </c>
      <c r="CI329" s="36">
        <v>53405716</v>
      </c>
      <c r="CJ329" s="36">
        <v>463900805</v>
      </c>
      <c r="CK329" s="36">
        <v>206623236</v>
      </c>
      <c r="CL329" s="36">
        <v>14178901</v>
      </c>
      <c r="CM329" s="36">
        <v>69128258</v>
      </c>
      <c r="CN329" s="36">
        <v>148243636</v>
      </c>
      <c r="CO329" s="36">
        <v>48299155</v>
      </c>
      <c r="CP329" s="36">
        <v>83433943</v>
      </c>
      <c r="CQ329" s="36">
        <v>167476360</v>
      </c>
      <c r="CR329" s="36">
        <v>467530119</v>
      </c>
      <c r="CS329" s="36">
        <v>193527604</v>
      </c>
      <c r="CT329" s="36">
        <v>126411782</v>
      </c>
      <c r="CU329" s="36">
        <v>33307506</v>
      </c>
      <c r="CV329" s="36">
        <v>49508895</v>
      </c>
      <c r="CW329" s="36">
        <v>22742189</v>
      </c>
      <c r="CX329" s="36">
        <v>10616133</v>
      </c>
      <c r="CY329" s="36">
        <v>237194979</v>
      </c>
      <c r="CZ329" s="36">
        <v>1055199175.5</v>
      </c>
      <c r="DA329" s="36">
        <v>100221651</v>
      </c>
      <c r="DB329" s="36">
        <v>268510411</v>
      </c>
      <c r="DC329" s="36">
        <v>84823440</v>
      </c>
      <c r="DD329" s="36">
        <v>157055106</v>
      </c>
      <c r="DE329" s="36">
        <v>74427752</v>
      </c>
      <c r="DF329" s="36">
        <v>23315628</v>
      </c>
      <c r="DG329" s="36">
        <v>262992553</v>
      </c>
      <c r="DH329" s="36">
        <v>140366922.59999999</v>
      </c>
      <c r="DI329" s="36">
        <v>150382522.34999999</v>
      </c>
      <c r="DJ329" s="36">
        <v>35889471</v>
      </c>
      <c r="DK329" s="36">
        <v>118932871</v>
      </c>
      <c r="DL329" s="36">
        <v>518657729</v>
      </c>
      <c r="DM329" s="36">
        <v>156893471</v>
      </c>
      <c r="DN329" s="36">
        <v>343870091.42000002</v>
      </c>
      <c r="DO329" s="36">
        <v>177610245</v>
      </c>
      <c r="DP329" s="36">
        <v>173916710</v>
      </c>
      <c r="DQ329" s="36">
        <v>871809514</v>
      </c>
      <c r="DR329" s="36">
        <v>2709261965</v>
      </c>
      <c r="DS329" s="36">
        <v>421801222</v>
      </c>
      <c r="DT329" s="36">
        <v>184389671</v>
      </c>
      <c r="DU329" s="36">
        <v>770294637</v>
      </c>
      <c r="DV329" s="36">
        <v>150517100</v>
      </c>
      <c r="DW329" s="36">
        <v>780683793.95000005</v>
      </c>
      <c r="DX329" s="36">
        <v>1437674572</v>
      </c>
      <c r="DY329" s="36">
        <v>44995696</v>
      </c>
      <c r="DZ329" s="36">
        <v>161338981</v>
      </c>
      <c r="EA329" s="36">
        <v>1297441155</v>
      </c>
      <c r="EB329" s="36">
        <v>72167630</v>
      </c>
      <c r="EC329" s="36">
        <v>3676482731</v>
      </c>
      <c r="ED329" s="36">
        <v>177492477</v>
      </c>
      <c r="EE329" s="36">
        <v>2809859058</v>
      </c>
      <c r="EF329" s="36">
        <v>79229643</v>
      </c>
      <c r="EG329" s="36">
        <v>41957411</v>
      </c>
      <c r="EH329" s="36">
        <v>42358783</v>
      </c>
      <c r="EI329" s="36">
        <v>43044072</v>
      </c>
      <c r="EJ329" s="36">
        <v>1393990503</v>
      </c>
      <c r="EK329" s="36">
        <v>481016475</v>
      </c>
      <c r="EL329" s="36">
        <v>390182657</v>
      </c>
      <c r="EM329" s="36">
        <v>133817038</v>
      </c>
      <c r="EN329" s="36">
        <v>31865861</v>
      </c>
      <c r="EO329" s="36">
        <v>538768787</v>
      </c>
      <c r="EP329" s="36">
        <v>345192732</v>
      </c>
      <c r="EQ329" s="36">
        <v>321164699</v>
      </c>
      <c r="ER329" s="36">
        <v>70017020</v>
      </c>
      <c r="ES329" s="36">
        <v>433190810</v>
      </c>
      <c r="ET329" s="36">
        <v>243356441</v>
      </c>
      <c r="EU329" s="36">
        <v>4270422970.7399998</v>
      </c>
      <c r="EV329" s="36">
        <v>425401269</v>
      </c>
      <c r="EW329" s="36">
        <v>0</v>
      </c>
      <c r="EX329" s="36">
        <v>44770980</v>
      </c>
      <c r="EY329" s="36">
        <v>493023364.62</v>
      </c>
      <c r="EZ329" s="36">
        <v>435281121</v>
      </c>
      <c r="FA329" s="36">
        <v>5126593108</v>
      </c>
      <c r="FB329" s="36">
        <v>71369576</v>
      </c>
      <c r="FC329" s="36">
        <v>203641441</v>
      </c>
      <c r="FD329" s="36">
        <v>169929304</v>
      </c>
      <c r="FE329" s="36">
        <v>12219385817.67</v>
      </c>
      <c r="FF329" s="36">
        <v>128148484</v>
      </c>
      <c r="FG329" s="36">
        <v>11253609286.620001</v>
      </c>
      <c r="FH329" s="36">
        <v>7155198102</v>
      </c>
      <c r="FI329" s="36">
        <v>864274352</v>
      </c>
      <c r="FJ329" s="36">
        <v>68581309</v>
      </c>
      <c r="FK329" s="36">
        <v>14034818</v>
      </c>
      <c r="FL329" s="36">
        <v>798828338</v>
      </c>
      <c r="FM329" s="36">
        <v>616749230</v>
      </c>
      <c r="FN329" s="36">
        <v>0</v>
      </c>
      <c r="FO329" s="36">
        <v>84862148</v>
      </c>
      <c r="FP329" s="36">
        <v>164365449</v>
      </c>
      <c r="FQ329" s="36">
        <v>1439643727</v>
      </c>
      <c r="FR329" s="36">
        <v>270207264.5</v>
      </c>
      <c r="FS329" s="36">
        <v>266318551</v>
      </c>
      <c r="FT329" s="36">
        <v>612877488</v>
      </c>
    </row>
    <row r="330" spans="1:176">
      <c r="A330" s="1">
        <v>144305</v>
      </c>
      <c r="B330" t="s">
        <v>156</v>
      </c>
      <c r="D330" s="36">
        <v>458849817</v>
      </c>
      <c r="E330" s="36">
        <v>86570022</v>
      </c>
      <c r="F330" s="36">
        <v>2379707685.3099999</v>
      </c>
      <c r="G330" s="36">
        <v>545500383</v>
      </c>
      <c r="H330" s="36">
        <v>122754595</v>
      </c>
      <c r="I330" s="36">
        <v>51258309.25</v>
      </c>
      <c r="J330" s="36">
        <v>170747601</v>
      </c>
      <c r="K330" s="36">
        <v>18665964</v>
      </c>
      <c r="L330" s="36">
        <v>1256029457.1900001</v>
      </c>
      <c r="M330" s="36">
        <v>72306302</v>
      </c>
      <c r="N330" s="36">
        <v>454370405.19</v>
      </c>
      <c r="O330" s="36">
        <v>136027442</v>
      </c>
      <c r="P330" s="36">
        <v>281435867</v>
      </c>
      <c r="Q330" s="36">
        <v>38511700</v>
      </c>
      <c r="R330" s="36">
        <v>813637</v>
      </c>
      <c r="S330" s="36">
        <v>764362647</v>
      </c>
      <c r="T330" s="36">
        <v>391383539</v>
      </c>
      <c r="U330" s="36">
        <v>526620387</v>
      </c>
      <c r="V330" s="36">
        <v>703024830</v>
      </c>
      <c r="W330" s="36">
        <v>277005213.56999999</v>
      </c>
      <c r="X330" s="36">
        <v>116938006</v>
      </c>
      <c r="Y330" s="36">
        <v>1090201725.1800001</v>
      </c>
      <c r="Z330" s="36">
        <v>72781340</v>
      </c>
      <c r="AA330" s="36">
        <v>832843175</v>
      </c>
      <c r="AB330" s="36">
        <v>149734803</v>
      </c>
      <c r="AC330" s="36">
        <v>108388418</v>
      </c>
      <c r="AD330" s="36">
        <v>1589252316</v>
      </c>
      <c r="AE330" s="36">
        <v>59414219</v>
      </c>
      <c r="AF330" s="36">
        <v>533315674.16000003</v>
      </c>
      <c r="AG330" s="36">
        <v>1292972709</v>
      </c>
      <c r="AH330" s="36">
        <v>165647985</v>
      </c>
      <c r="AI330" s="36">
        <v>315527441</v>
      </c>
      <c r="AJ330" s="36">
        <v>48273318</v>
      </c>
      <c r="AK330" s="36">
        <v>210285682</v>
      </c>
      <c r="AL330" s="36">
        <v>43856644</v>
      </c>
      <c r="AM330" s="36">
        <v>19767172</v>
      </c>
      <c r="AN330" s="36">
        <v>4878269401</v>
      </c>
      <c r="AO330" s="36">
        <v>70380027</v>
      </c>
      <c r="AP330" s="36">
        <v>516910472.37</v>
      </c>
      <c r="AQ330" s="36">
        <v>189584742</v>
      </c>
      <c r="AR330" s="36">
        <v>34171201</v>
      </c>
      <c r="AS330" s="36">
        <v>1287051613.8599999</v>
      </c>
      <c r="AT330" s="36">
        <v>150955333</v>
      </c>
      <c r="AU330" s="36">
        <v>59478952</v>
      </c>
      <c r="AV330" s="36">
        <v>632686031</v>
      </c>
      <c r="AW330" s="36">
        <v>9087367.4299999997</v>
      </c>
      <c r="AX330" s="36">
        <v>516304313</v>
      </c>
      <c r="AY330" s="36">
        <v>544044210</v>
      </c>
      <c r="AZ330" s="36">
        <v>483351392</v>
      </c>
      <c r="BA330" s="36">
        <v>291510964</v>
      </c>
      <c r="BB330" s="36">
        <v>31145558</v>
      </c>
      <c r="BC330" s="36">
        <v>24602502</v>
      </c>
      <c r="BD330" s="36">
        <v>191448826</v>
      </c>
      <c r="BE330" s="36">
        <v>235323932</v>
      </c>
      <c r="BF330" s="36">
        <v>903067168.91999996</v>
      </c>
      <c r="BG330" s="36">
        <v>18268878</v>
      </c>
      <c r="BH330" s="36">
        <v>273042944</v>
      </c>
      <c r="BI330" s="36">
        <v>156601934</v>
      </c>
      <c r="BJ330" s="36">
        <v>11461844</v>
      </c>
      <c r="BK330" s="36">
        <v>271474858.86000001</v>
      </c>
      <c r="BL330" s="36">
        <v>47707560</v>
      </c>
      <c r="BM330" s="36">
        <v>521748004.94</v>
      </c>
      <c r="BN330" s="36">
        <v>335982227</v>
      </c>
      <c r="BO330" s="36">
        <v>291870091</v>
      </c>
      <c r="BP330" s="36">
        <v>27016311</v>
      </c>
      <c r="BQ330" s="36">
        <v>43210410</v>
      </c>
      <c r="BR330" s="36">
        <v>2470482015</v>
      </c>
      <c r="BS330" s="36">
        <v>631955510</v>
      </c>
      <c r="BT330" s="36">
        <v>138204135</v>
      </c>
      <c r="BU330" s="36">
        <v>242957865.75999999</v>
      </c>
      <c r="BV330" s="36">
        <v>205580252</v>
      </c>
      <c r="BW330" s="36">
        <v>1813158069</v>
      </c>
      <c r="BX330" s="36">
        <v>660298491.40999997</v>
      </c>
      <c r="BY330" s="36">
        <v>161595676.31</v>
      </c>
      <c r="BZ330" s="36">
        <v>169884872</v>
      </c>
      <c r="CA330" s="36">
        <v>83490959</v>
      </c>
      <c r="CB330" s="36">
        <v>187928945</v>
      </c>
      <c r="CC330" s="36">
        <v>213169809</v>
      </c>
      <c r="CD330" s="36">
        <v>9336644</v>
      </c>
      <c r="CE330" s="36">
        <v>312615481</v>
      </c>
      <c r="CF330" s="36">
        <v>561121162</v>
      </c>
      <c r="CG330" s="36">
        <v>69230736</v>
      </c>
      <c r="CH330" s="36">
        <v>68937666</v>
      </c>
      <c r="CI330" s="36">
        <v>42694754</v>
      </c>
      <c r="CJ330" s="36">
        <v>243549936</v>
      </c>
      <c r="CK330" s="36">
        <v>93213654</v>
      </c>
      <c r="CL330" s="36">
        <v>11433902</v>
      </c>
      <c r="CM330" s="36">
        <v>60767317</v>
      </c>
      <c r="CN330" s="36">
        <v>126929225</v>
      </c>
      <c r="CO330" s="36">
        <v>40188772</v>
      </c>
      <c r="CP330" s="36">
        <v>60551444</v>
      </c>
      <c r="CQ330" s="36">
        <v>102241867</v>
      </c>
      <c r="CR330" s="36">
        <v>253607793</v>
      </c>
      <c r="CS330" s="36">
        <v>101913916</v>
      </c>
      <c r="CT330" s="36">
        <v>74789997</v>
      </c>
      <c r="CU330" s="36">
        <v>18255612</v>
      </c>
      <c r="CV330" s="36">
        <v>23798554</v>
      </c>
      <c r="CW330" s="36">
        <v>14837213</v>
      </c>
      <c r="CX330" s="36">
        <v>5393809</v>
      </c>
      <c r="CY330" s="36">
        <v>148912902</v>
      </c>
      <c r="CZ330" s="36">
        <v>891425973</v>
      </c>
      <c r="DA330" s="36">
        <v>79960740</v>
      </c>
      <c r="DB330" s="36">
        <v>184453957</v>
      </c>
      <c r="DC330" s="36">
        <v>77405688</v>
      </c>
      <c r="DD330" s="36">
        <v>114553081</v>
      </c>
      <c r="DE330" s="36">
        <v>56296244</v>
      </c>
      <c r="DF330" s="36">
        <v>14373838</v>
      </c>
      <c r="DG330" s="36">
        <v>181400268</v>
      </c>
      <c r="DH330" s="36">
        <v>27609478</v>
      </c>
      <c r="DI330" s="36">
        <v>53364770.350000001</v>
      </c>
      <c r="DJ330" s="36">
        <v>10315637</v>
      </c>
      <c r="DK330" s="36">
        <v>55427282</v>
      </c>
      <c r="DL330" s="36">
        <v>395018774</v>
      </c>
      <c r="DM330" s="36">
        <v>120176043</v>
      </c>
      <c r="DN330" s="36">
        <v>200584222</v>
      </c>
      <c r="DO330" s="36">
        <v>101137415</v>
      </c>
      <c r="DP330" s="36">
        <v>144935730</v>
      </c>
      <c r="DQ330" s="36">
        <v>617351443</v>
      </c>
      <c r="DR330" s="36">
        <v>2351466145</v>
      </c>
      <c r="DS330" s="36">
        <v>359976387</v>
      </c>
      <c r="DT330" s="36">
        <v>160140253</v>
      </c>
      <c r="DU330" s="36">
        <v>453131787</v>
      </c>
      <c r="DV330" s="36">
        <v>85395925</v>
      </c>
      <c r="DW330" s="36">
        <v>509398360.56</v>
      </c>
      <c r="DX330" s="36">
        <v>877116631</v>
      </c>
      <c r="DY330" s="36">
        <v>42684011</v>
      </c>
      <c r="DZ330" s="36">
        <v>136418976</v>
      </c>
      <c r="EA330" s="36">
        <v>300936714</v>
      </c>
      <c r="EB330" s="36">
        <v>7972782</v>
      </c>
      <c r="EC330" s="36">
        <v>3268204698</v>
      </c>
      <c r="ED330" s="36">
        <v>123492421</v>
      </c>
      <c r="EE330" s="36">
        <v>2141750078</v>
      </c>
      <c r="EF330" s="36">
        <v>59851341</v>
      </c>
      <c r="EG330" s="36">
        <v>26120698</v>
      </c>
      <c r="EH330" s="36">
        <v>28185663</v>
      </c>
      <c r="EI330" s="36">
        <v>30212340</v>
      </c>
      <c r="EJ330" s="36">
        <v>881840531</v>
      </c>
      <c r="EK330" s="36">
        <v>276200403</v>
      </c>
      <c r="EL330" s="36">
        <v>284607768</v>
      </c>
      <c r="EM330" s="36">
        <v>123164568</v>
      </c>
      <c r="EN330" s="36">
        <v>29624056</v>
      </c>
      <c r="EO330" s="36">
        <v>327556958</v>
      </c>
      <c r="EP330" s="36">
        <v>252911033</v>
      </c>
      <c r="EQ330" s="36">
        <v>133046055</v>
      </c>
      <c r="ER330" s="36">
        <v>36614063</v>
      </c>
      <c r="ES330" s="36">
        <v>167636689</v>
      </c>
      <c r="ET330" s="36">
        <v>166423982</v>
      </c>
      <c r="EU330" s="36">
        <v>2058747838</v>
      </c>
      <c r="EV330" s="36">
        <v>371707063</v>
      </c>
      <c r="EW330" s="36">
        <v>0</v>
      </c>
      <c r="EX330" s="36">
        <v>37089335</v>
      </c>
      <c r="EY330" s="36">
        <v>294583745</v>
      </c>
      <c r="EZ330" s="36">
        <v>335557213</v>
      </c>
      <c r="FA330" s="36">
        <v>2719130077</v>
      </c>
      <c r="FB330" s="36">
        <v>11865639</v>
      </c>
      <c r="FC330" s="36">
        <v>142643306</v>
      </c>
      <c r="FD330" s="36">
        <v>133750163</v>
      </c>
      <c r="FE330" s="36">
        <v>5199374521.8100004</v>
      </c>
      <c r="FF330" s="36">
        <v>86169017</v>
      </c>
      <c r="FG330" s="36">
        <v>8246422305.75</v>
      </c>
      <c r="FH330" s="36">
        <v>4613729606</v>
      </c>
      <c r="FI330" s="36">
        <v>341332515</v>
      </c>
      <c r="FJ330" s="36">
        <v>46084292</v>
      </c>
      <c r="FK330" s="36">
        <v>9955939</v>
      </c>
      <c r="FL330" s="36">
        <v>748141230</v>
      </c>
      <c r="FM330" s="36">
        <v>425738353</v>
      </c>
      <c r="FN330" s="36">
        <v>0</v>
      </c>
      <c r="FO330" s="36">
        <v>43694819</v>
      </c>
      <c r="FP330" s="36">
        <v>67683837</v>
      </c>
      <c r="FQ330" s="36">
        <v>845113166</v>
      </c>
      <c r="FR330" s="36">
        <v>191044834.5</v>
      </c>
      <c r="FS330" s="36">
        <v>17830251</v>
      </c>
      <c r="FT330" s="36">
        <v>418210966</v>
      </c>
    </row>
    <row r="331" spans="1:176">
      <c r="A331" s="1">
        <v>144310</v>
      </c>
      <c r="B331" t="s">
        <v>157</v>
      </c>
      <c r="D331" s="36">
        <v>26567312</v>
      </c>
      <c r="E331" s="36">
        <v>13194149</v>
      </c>
      <c r="F331" s="36">
        <v>145499956.81999999</v>
      </c>
      <c r="G331" s="36">
        <v>45187480</v>
      </c>
      <c r="H331" s="36">
        <v>7202262</v>
      </c>
      <c r="I331" s="36">
        <v>4284756</v>
      </c>
      <c r="J331" s="36">
        <v>17000645</v>
      </c>
      <c r="K331" s="36">
        <v>424515</v>
      </c>
      <c r="L331" s="36">
        <v>205295755.12</v>
      </c>
      <c r="M331" s="36">
        <v>1511531</v>
      </c>
      <c r="N331" s="36">
        <v>47444323.329999998</v>
      </c>
      <c r="O331" s="36">
        <v>11499531</v>
      </c>
      <c r="P331" s="36">
        <v>32512122</v>
      </c>
      <c r="Q331" s="36">
        <v>3463874</v>
      </c>
      <c r="R331" s="36">
        <v>9453</v>
      </c>
      <c r="S331" s="36">
        <v>46768386</v>
      </c>
      <c r="T331" s="36">
        <v>42556738</v>
      </c>
      <c r="U331" s="36">
        <v>81418483</v>
      </c>
      <c r="V331" s="36">
        <v>32958878</v>
      </c>
      <c r="W331" s="36">
        <v>14904594</v>
      </c>
      <c r="X331" s="36">
        <v>10523130</v>
      </c>
      <c r="Y331" s="36">
        <v>62826223</v>
      </c>
      <c r="Z331" s="36">
        <v>14227223</v>
      </c>
      <c r="AA331" s="36">
        <v>71805905</v>
      </c>
      <c r="AB331" s="36">
        <v>11121967</v>
      </c>
      <c r="AC331" s="36">
        <v>11662290</v>
      </c>
      <c r="AD331" s="36">
        <v>148084049</v>
      </c>
      <c r="AE331" s="36">
        <v>1839644</v>
      </c>
      <c r="AF331" s="36">
        <v>39808457</v>
      </c>
      <c r="AG331" s="36">
        <v>50495768</v>
      </c>
      <c r="AH331" s="36">
        <v>9234325</v>
      </c>
      <c r="AI331" s="36">
        <v>4703414</v>
      </c>
      <c r="AJ331" s="36">
        <v>1524778</v>
      </c>
      <c r="AK331" s="36">
        <v>10156109</v>
      </c>
      <c r="AL331" s="36">
        <v>5485220</v>
      </c>
      <c r="AM331" s="36">
        <v>3607518</v>
      </c>
      <c r="AN331" s="36">
        <v>38025925</v>
      </c>
      <c r="AO331" s="36">
        <v>978100</v>
      </c>
      <c r="AP331" s="36">
        <v>37309215</v>
      </c>
      <c r="AQ331" s="36">
        <v>2024422</v>
      </c>
      <c r="AR331" s="36">
        <v>435281</v>
      </c>
      <c r="AS331" s="36">
        <v>33999691</v>
      </c>
      <c r="AT331" s="36">
        <v>2583276</v>
      </c>
      <c r="AU331" s="36">
        <v>14786795</v>
      </c>
      <c r="AV331" s="36">
        <v>27381229</v>
      </c>
      <c r="AW331" s="36">
        <v>359954</v>
      </c>
      <c r="AX331" s="36">
        <v>27181596</v>
      </c>
      <c r="AY331" s="36">
        <v>44776515</v>
      </c>
      <c r="AZ331" s="36">
        <v>6941131</v>
      </c>
      <c r="BA331" s="36">
        <v>17211427</v>
      </c>
      <c r="BB331" s="36">
        <v>1753140</v>
      </c>
      <c r="BC331" s="36">
        <v>1356514</v>
      </c>
      <c r="BD331" s="36">
        <v>1864838</v>
      </c>
      <c r="BE331" s="36">
        <v>6247376</v>
      </c>
      <c r="BF331" s="36">
        <v>29312460</v>
      </c>
      <c r="BG331" s="36">
        <v>3252046</v>
      </c>
      <c r="BH331" s="36">
        <v>423170</v>
      </c>
      <c r="BI331" s="36">
        <v>14954259</v>
      </c>
      <c r="BJ331" s="36">
        <v>0</v>
      </c>
      <c r="BK331" s="36">
        <v>11822321</v>
      </c>
      <c r="BL331" s="36">
        <v>12911145</v>
      </c>
      <c r="BM331" s="36">
        <v>10597468</v>
      </c>
      <c r="BN331" s="36">
        <v>8552913</v>
      </c>
      <c r="BO331" s="36">
        <v>10226198</v>
      </c>
      <c r="BP331" s="36">
        <v>11722126</v>
      </c>
      <c r="BQ331" s="36">
        <v>0</v>
      </c>
      <c r="BR331" s="36">
        <v>86865318</v>
      </c>
      <c r="BS331" s="36">
        <v>37141191</v>
      </c>
      <c r="BT331" s="36">
        <v>12004054.4</v>
      </c>
      <c r="BU331" s="36">
        <v>18051827.309999999</v>
      </c>
      <c r="BV331" s="36">
        <v>8180375</v>
      </c>
      <c r="BW331" s="36">
        <v>125823549</v>
      </c>
      <c r="BX331" s="36">
        <v>5012077</v>
      </c>
      <c r="BY331" s="36">
        <v>17620183</v>
      </c>
      <c r="BZ331" s="36">
        <v>5084827</v>
      </c>
      <c r="CA331" s="36">
        <v>5265319</v>
      </c>
      <c r="CB331" s="36">
        <v>15033138</v>
      </c>
      <c r="CC331" s="36">
        <v>2839857</v>
      </c>
      <c r="CD331" s="36">
        <v>179975</v>
      </c>
      <c r="CE331" s="36">
        <v>20301679</v>
      </c>
      <c r="CF331" s="36">
        <v>27186401</v>
      </c>
      <c r="CG331" s="36">
        <v>7644215</v>
      </c>
      <c r="CH331" s="36">
        <v>2822349</v>
      </c>
      <c r="CI331" s="36">
        <v>4698615</v>
      </c>
      <c r="CJ331" s="36">
        <v>30318400</v>
      </c>
      <c r="CK331" s="36">
        <v>10385676</v>
      </c>
      <c r="CL331" s="36">
        <v>597598</v>
      </c>
      <c r="CM331" s="36">
        <v>1271159</v>
      </c>
      <c r="CN331" s="36">
        <v>4493442</v>
      </c>
      <c r="CO331" s="36">
        <v>791820</v>
      </c>
      <c r="CP331" s="36">
        <v>4597653</v>
      </c>
      <c r="CQ331" s="36">
        <v>4335223</v>
      </c>
      <c r="CR331" s="36">
        <v>16231638</v>
      </c>
      <c r="CS331" s="36">
        <v>1159844</v>
      </c>
      <c r="CT331" s="36">
        <v>5888335</v>
      </c>
      <c r="CU331" s="36">
        <v>1239643</v>
      </c>
      <c r="CV331" s="36">
        <v>2654072</v>
      </c>
      <c r="CW331" s="36">
        <v>1215694</v>
      </c>
      <c r="CX331" s="36">
        <v>4779272</v>
      </c>
      <c r="CY331" s="36">
        <v>12900737</v>
      </c>
      <c r="CZ331" s="36">
        <v>59836931</v>
      </c>
      <c r="DA331" s="36">
        <v>1286380</v>
      </c>
      <c r="DB331" s="36">
        <v>24476483</v>
      </c>
      <c r="DC331" s="36">
        <v>4605296</v>
      </c>
      <c r="DD331" s="36">
        <v>9983013</v>
      </c>
      <c r="DE331" s="36">
        <v>3227947</v>
      </c>
      <c r="DF331" s="36">
        <v>5299049</v>
      </c>
      <c r="DG331" s="36">
        <v>33504182</v>
      </c>
      <c r="DH331" s="36">
        <v>280289</v>
      </c>
      <c r="DI331" s="36">
        <v>1402715</v>
      </c>
      <c r="DJ331" s="36">
        <v>3314320</v>
      </c>
      <c r="DK331" s="36">
        <v>277924</v>
      </c>
      <c r="DL331" s="36">
        <v>40056252</v>
      </c>
      <c r="DM331" s="36">
        <v>8702387</v>
      </c>
      <c r="DN331" s="36">
        <v>10618239</v>
      </c>
      <c r="DO331" s="36">
        <v>2007434</v>
      </c>
      <c r="DP331" s="36">
        <v>8597503</v>
      </c>
      <c r="DQ331" s="36">
        <v>19544145</v>
      </c>
      <c r="DR331" s="36">
        <v>70491189</v>
      </c>
      <c r="DS331" s="36">
        <v>22270274</v>
      </c>
      <c r="DT331" s="36">
        <v>5910035</v>
      </c>
      <c r="DU331" s="36">
        <v>34239649</v>
      </c>
      <c r="DV331" s="36">
        <v>4748836</v>
      </c>
      <c r="DW331" s="36">
        <v>14828647</v>
      </c>
      <c r="DX331" s="36">
        <v>51404478</v>
      </c>
      <c r="DY331" s="36">
        <v>1564230</v>
      </c>
      <c r="DZ331" s="36">
        <v>8774377</v>
      </c>
      <c r="EA331" s="36">
        <v>27036129</v>
      </c>
      <c r="EB331" s="36">
        <v>1250923</v>
      </c>
      <c r="EC331" s="36">
        <v>154848482</v>
      </c>
      <c r="ED331" s="36">
        <v>8559874</v>
      </c>
      <c r="EE331" s="36">
        <v>89014929</v>
      </c>
      <c r="EF331" s="36">
        <v>5460970</v>
      </c>
      <c r="EG331" s="36">
        <v>1262199</v>
      </c>
      <c r="EH331" s="36">
        <v>3024635</v>
      </c>
      <c r="EI331" s="36">
        <v>1718580</v>
      </c>
      <c r="EJ331" s="36">
        <v>47513460</v>
      </c>
      <c r="EK331" s="36">
        <v>6153461</v>
      </c>
      <c r="EL331" s="36">
        <v>16950578</v>
      </c>
      <c r="EM331" s="36">
        <v>0</v>
      </c>
      <c r="EN331" s="36">
        <v>1126279</v>
      </c>
      <c r="EO331" s="36">
        <v>23238771</v>
      </c>
      <c r="EP331" s="36">
        <v>10402272</v>
      </c>
      <c r="EQ331" s="36">
        <v>12346123</v>
      </c>
      <c r="ER331" s="36">
        <v>50769</v>
      </c>
      <c r="ES331" s="36">
        <v>8722192</v>
      </c>
      <c r="ET331" s="36">
        <v>2696071</v>
      </c>
      <c r="EU331" s="36">
        <v>144550015</v>
      </c>
      <c r="EV331" s="36">
        <v>10151154</v>
      </c>
      <c r="EW331" s="36">
        <v>0</v>
      </c>
      <c r="EX331" s="36">
        <v>3024896</v>
      </c>
      <c r="EY331" s="36">
        <v>12518977</v>
      </c>
      <c r="EZ331" s="36">
        <v>9121272</v>
      </c>
      <c r="FA331" s="36">
        <v>284979405</v>
      </c>
      <c r="FB331" s="36">
        <v>789065</v>
      </c>
      <c r="FC331" s="36">
        <v>9391020</v>
      </c>
      <c r="FD331" s="36">
        <v>11375922</v>
      </c>
      <c r="FE331" s="36">
        <v>393690778.43000001</v>
      </c>
      <c r="FF331" s="36">
        <v>8982847</v>
      </c>
      <c r="FG331" s="36">
        <v>580772185</v>
      </c>
      <c r="FH331" s="36">
        <v>559507915</v>
      </c>
      <c r="FI331" s="36">
        <v>17867380</v>
      </c>
      <c r="FJ331" s="36">
        <v>8632616</v>
      </c>
      <c r="FK331" s="36">
        <v>3125032</v>
      </c>
      <c r="FL331" s="36">
        <v>8874788</v>
      </c>
      <c r="FM331" s="36">
        <v>26535181</v>
      </c>
      <c r="FN331" s="36">
        <v>0</v>
      </c>
      <c r="FO331" s="36">
        <v>2068710</v>
      </c>
      <c r="FP331" s="36">
        <v>4797389</v>
      </c>
      <c r="FQ331" s="36">
        <v>58129928</v>
      </c>
      <c r="FR331" s="36">
        <v>9450468</v>
      </c>
      <c r="FS331" s="36">
        <v>18649451</v>
      </c>
      <c r="FT331" s="36">
        <v>19586436</v>
      </c>
    </row>
    <row r="332" spans="1:176">
      <c r="A332" s="1">
        <v>144315</v>
      </c>
      <c r="B332" t="s">
        <v>158</v>
      </c>
      <c r="D332" s="36">
        <v>19864938</v>
      </c>
      <c r="E332" s="36">
        <v>3097018</v>
      </c>
      <c r="F332" s="36">
        <v>55153573.590000004</v>
      </c>
      <c r="G332" s="36">
        <v>71986641</v>
      </c>
      <c r="H332" s="36">
        <v>5988464</v>
      </c>
      <c r="I332" s="36">
        <v>1510162</v>
      </c>
      <c r="J332" s="36">
        <v>4944807</v>
      </c>
      <c r="K332" s="36">
        <v>1648666</v>
      </c>
      <c r="L332" s="36">
        <v>134927929.03</v>
      </c>
      <c r="M332" s="36">
        <v>2838832</v>
      </c>
      <c r="N332" s="36">
        <v>14759930.609999999</v>
      </c>
      <c r="O332" s="36">
        <v>2712290</v>
      </c>
      <c r="P332" s="36">
        <v>24787004</v>
      </c>
      <c r="Q332" s="36">
        <v>16101204</v>
      </c>
      <c r="R332" s="36">
        <v>0</v>
      </c>
      <c r="S332" s="36">
        <v>22937377</v>
      </c>
      <c r="T332" s="36">
        <v>46524938</v>
      </c>
      <c r="U332" s="36">
        <v>43859685</v>
      </c>
      <c r="V332" s="36">
        <v>27057970</v>
      </c>
      <c r="W332" s="36">
        <v>5426797</v>
      </c>
      <c r="X332" s="36">
        <v>1127012</v>
      </c>
      <c r="Y332" s="36">
        <v>39393255</v>
      </c>
      <c r="Z332" s="36">
        <v>15448709</v>
      </c>
      <c r="AA332" s="36">
        <v>60043314</v>
      </c>
      <c r="AB332" s="36">
        <v>4913575</v>
      </c>
      <c r="AC332" s="36">
        <v>8258425</v>
      </c>
      <c r="AD332" s="36">
        <v>88030873</v>
      </c>
      <c r="AE332" s="36">
        <v>4325803</v>
      </c>
      <c r="AF332" s="36">
        <v>22306520</v>
      </c>
      <c r="AG332" s="36">
        <v>33492859</v>
      </c>
      <c r="AH332" s="36">
        <v>3523057</v>
      </c>
      <c r="AI332" s="36">
        <v>9109723</v>
      </c>
      <c r="AJ332" s="36">
        <v>2247507</v>
      </c>
      <c r="AK332" s="36">
        <v>3805809</v>
      </c>
      <c r="AL332" s="36">
        <v>2229011</v>
      </c>
      <c r="AM332" s="36">
        <v>0</v>
      </c>
      <c r="AN332" s="36">
        <v>85466991</v>
      </c>
      <c r="AO332" s="36">
        <v>615354</v>
      </c>
      <c r="AP332" s="36">
        <v>65071136</v>
      </c>
      <c r="AQ332" s="36">
        <v>395296</v>
      </c>
      <c r="AR332" s="36">
        <v>1138187</v>
      </c>
      <c r="AS332" s="36">
        <v>33966719</v>
      </c>
      <c r="AT332" s="36">
        <v>245872</v>
      </c>
      <c r="AU332" s="36">
        <v>2574302</v>
      </c>
      <c r="AV332" s="36">
        <v>23516745</v>
      </c>
      <c r="AW332" s="36">
        <v>643258</v>
      </c>
      <c r="AX332" s="36">
        <v>9344667</v>
      </c>
      <c r="AY332" s="36">
        <v>20159146</v>
      </c>
      <c r="AZ332" s="36">
        <v>11568544</v>
      </c>
      <c r="BA332" s="36">
        <v>8183172</v>
      </c>
      <c r="BB332" s="36">
        <v>807840</v>
      </c>
      <c r="BC332" s="36">
        <v>4668790</v>
      </c>
      <c r="BD332" s="36">
        <v>70952</v>
      </c>
      <c r="BE332" s="36">
        <v>18621997</v>
      </c>
      <c r="BF332" s="36">
        <v>16268121</v>
      </c>
      <c r="BG332" s="36">
        <v>564128</v>
      </c>
      <c r="BH332" s="36">
        <v>2704919</v>
      </c>
      <c r="BI332" s="36">
        <v>10987603</v>
      </c>
      <c r="BJ332" s="36">
        <v>121040</v>
      </c>
      <c r="BK332" s="36">
        <v>9646656.1999999993</v>
      </c>
      <c r="BL332" s="36">
        <v>1542852</v>
      </c>
      <c r="BM332" s="36">
        <v>25303131.899999999</v>
      </c>
      <c r="BN332" s="36">
        <v>12258841</v>
      </c>
      <c r="BO332" s="36">
        <v>1039953</v>
      </c>
      <c r="BP332" s="36">
        <v>1911326</v>
      </c>
      <c r="BQ332" s="36">
        <v>145431</v>
      </c>
      <c r="BR332" s="36">
        <v>27471585</v>
      </c>
      <c r="BS332" s="36">
        <v>12142999</v>
      </c>
      <c r="BT332" s="36">
        <v>3021449</v>
      </c>
      <c r="BU332" s="36">
        <v>4665951</v>
      </c>
      <c r="BV332" s="36">
        <v>2145617</v>
      </c>
      <c r="BW332" s="36">
        <v>426921606</v>
      </c>
      <c r="BX332" s="36">
        <v>4501364</v>
      </c>
      <c r="BY332" s="36">
        <v>10315794</v>
      </c>
      <c r="BZ332" s="36">
        <v>3369437</v>
      </c>
      <c r="CA332" s="36">
        <v>6169862</v>
      </c>
      <c r="CB332" s="36">
        <v>2541133</v>
      </c>
      <c r="CC332" s="36">
        <v>0</v>
      </c>
      <c r="CD332" s="36">
        <v>374388</v>
      </c>
      <c r="CE332" s="36">
        <v>11240412</v>
      </c>
      <c r="CF332" s="36">
        <v>10822625</v>
      </c>
      <c r="CG332" s="36">
        <v>89012</v>
      </c>
      <c r="CH332" s="36">
        <v>871227</v>
      </c>
      <c r="CI332" s="36">
        <v>1518052</v>
      </c>
      <c r="CJ332" s="36">
        <v>25068787</v>
      </c>
      <c r="CK332" s="36">
        <v>4041016</v>
      </c>
      <c r="CL332" s="36">
        <v>16068</v>
      </c>
      <c r="CM332" s="36">
        <v>1632692</v>
      </c>
      <c r="CN332" s="36">
        <v>1014256</v>
      </c>
      <c r="CO332" s="36">
        <v>0</v>
      </c>
      <c r="CP332" s="36">
        <v>160769</v>
      </c>
      <c r="CQ332" s="36">
        <v>6442252</v>
      </c>
      <c r="CR332" s="36">
        <v>13652430</v>
      </c>
      <c r="CS332" s="36">
        <v>3474154</v>
      </c>
      <c r="CT332" s="36">
        <v>10183385</v>
      </c>
      <c r="CU332" s="36">
        <v>962160</v>
      </c>
      <c r="CV332" s="36">
        <v>2829485</v>
      </c>
      <c r="CW332" s="36">
        <v>1213518</v>
      </c>
      <c r="CX332" s="36">
        <v>0</v>
      </c>
      <c r="CY332" s="36">
        <v>7167853</v>
      </c>
      <c r="CZ332" s="36">
        <v>22446685.5</v>
      </c>
      <c r="DA332" s="36">
        <v>1824372</v>
      </c>
      <c r="DB332" s="36">
        <v>11095666</v>
      </c>
      <c r="DC332" s="36">
        <v>0</v>
      </c>
      <c r="DD332" s="36">
        <v>2147658</v>
      </c>
      <c r="DE332" s="36">
        <v>1167739</v>
      </c>
      <c r="DF332" s="36">
        <v>35156</v>
      </c>
      <c r="DG332" s="36">
        <v>11886314</v>
      </c>
      <c r="DH332" s="36">
        <v>0</v>
      </c>
      <c r="DI332" s="36">
        <v>45638051</v>
      </c>
      <c r="DJ332" s="36">
        <v>1446376</v>
      </c>
      <c r="DK332" s="36">
        <v>164826</v>
      </c>
      <c r="DL332" s="36">
        <v>21087465</v>
      </c>
      <c r="DM332" s="36">
        <v>3630087</v>
      </c>
      <c r="DN332" s="36">
        <v>4932537</v>
      </c>
      <c r="DO332" s="36">
        <v>1116351</v>
      </c>
      <c r="DP332" s="36">
        <v>7148956</v>
      </c>
      <c r="DQ332" s="36">
        <v>11999631</v>
      </c>
      <c r="DR332" s="36">
        <v>107902605</v>
      </c>
      <c r="DS332" s="36">
        <v>7294161</v>
      </c>
      <c r="DT332" s="36">
        <v>2702999</v>
      </c>
      <c r="DU332" s="36">
        <v>15932722</v>
      </c>
      <c r="DV332" s="36">
        <v>190916</v>
      </c>
      <c r="DW332" s="36">
        <v>9177286.1400000006</v>
      </c>
      <c r="DX332" s="36">
        <v>24977431</v>
      </c>
      <c r="DY332" s="36">
        <v>236156</v>
      </c>
      <c r="DZ332" s="36">
        <v>1054527</v>
      </c>
      <c r="EA332" s="36">
        <v>19841500</v>
      </c>
      <c r="EB332" s="36">
        <v>623373</v>
      </c>
      <c r="EC332" s="36">
        <v>146659652</v>
      </c>
      <c r="ED332" s="36">
        <v>3792264</v>
      </c>
      <c r="EE332" s="36">
        <v>92662831</v>
      </c>
      <c r="EF332" s="36">
        <v>1495596</v>
      </c>
      <c r="EG332" s="36">
        <v>946000</v>
      </c>
      <c r="EH332" s="36">
        <v>758137</v>
      </c>
      <c r="EI332" s="36">
        <v>850335</v>
      </c>
      <c r="EJ332" s="36">
        <v>9669592</v>
      </c>
      <c r="EK332" s="36">
        <v>4021688</v>
      </c>
      <c r="EL332" s="36">
        <v>6263478</v>
      </c>
      <c r="EM332" s="36">
        <v>0</v>
      </c>
      <c r="EN332" s="36">
        <v>0</v>
      </c>
      <c r="EO332" s="36">
        <v>17970414</v>
      </c>
      <c r="EP332" s="36">
        <v>1503351</v>
      </c>
      <c r="EQ332" s="36">
        <v>2977999</v>
      </c>
      <c r="ER332" s="36">
        <v>4973182</v>
      </c>
      <c r="ES332" s="36">
        <v>6182464</v>
      </c>
      <c r="ET332" s="36">
        <v>5122808</v>
      </c>
      <c r="EU332" s="36">
        <v>401561280.74000001</v>
      </c>
      <c r="EV332" s="36">
        <v>3007250</v>
      </c>
      <c r="EW332" s="36">
        <v>0</v>
      </c>
      <c r="EX332" s="36">
        <v>578617</v>
      </c>
      <c r="EY332" s="36">
        <v>3389061</v>
      </c>
      <c r="EZ332" s="36">
        <v>1223285</v>
      </c>
      <c r="FA332" s="36">
        <v>78482938</v>
      </c>
      <c r="FB332" s="36">
        <v>2487865</v>
      </c>
      <c r="FC332" s="36">
        <v>6245239</v>
      </c>
      <c r="FD332" s="36">
        <v>6398117</v>
      </c>
      <c r="FE332" s="36">
        <v>540278800.02999997</v>
      </c>
      <c r="FF332" s="36">
        <v>3735634</v>
      </c>
      <c r="FG332" s="36">
        <v>924391378.87</v>
      </c>
      <c r="FH332" s="36">
        <v>252772428</v>
      </c>
      <c r="FI332" s="36">
        <v>10343464</v>
      </c>
      <c r="FJ332" s="36">
        <v>2448908</v>
      </c>
      <c r="FK332" s="36">
        <v>0</v>
      </c>
      <c r="FL332" s="36">
        <v>8096262</v>
      </c>
      <c r="FM332" s="36">
        <v>59940824</v>
      </c>
      <c r="FN332" s="36">
        <v>0</v>
      </c>
      <c r="FO332" s="36">
        <v>3620029</v>
      </c>
      <c r="FP332" s="36">
        <v>4401090</v>
      </c>
      <c r="FQ332" s="36">
        <v>14491972</v>
      </c>
      <c r="FR332" s="36">
        <v>4950097</v>
      </c>
      <c r="FS332" s="36">
        <v>7524238</v>
      </c>
      <c r="FT332" s="36">
        <v>2504805</v>
      </c>
    </row>
    <row r="333" spans="1:176">
      <c r="A333" s="1">
        <v>144320</v>
      </c>
      <c r="B333" t="s">
        <v>159</v>
      </c>
      <c r="D333" s="36">
        <v>17462605</v>
      </c>
      <c r="E333" s="36">
        <v>1450317</v>
      </c>
      <c r="F333" s="36">
        <v>65378850.859999999</v>
      </c>
      <c r="G333" s="36">
        <v>13830461</v>
      </c>
      <c r="H333" s="36">
        <v>3612251</v>
      </c>
      <c r="I333" s="36">
        <v>8061</v>
      </c>
      <c r="J333" s="36">
        <v>6278641</v>
      </c>
      <c r="K333" s="36">
        <v>0</v>
      </c>
      <c r="L333" s="36">
        <v>165387534.46000001</v>
      </c>
      <c r="M333" s="36">
        <v>6673361</v>
      </c>
      <c r="N333" s="36">
        <v>50630024.5</v>
      </c>
      <c r="O333" s="36">
        <v>8792599</v>
      </c>
      <c r="P333" s="36">
        <v>37668956</v>
      </c>
      <c r="Q333" s="36">
        <v>3843254</v>
      </c>
      <c r="R333" s="36">
        <v>7933538</v>
      </c>
      <c r="S333" s="36">
        <v>23411185</v>
      </c>
      <c r="T333" s="36">
        <v>79476906</v>
      </c>
      <c r="U333" s="36">
        <v>40305914</v>
      </c>
      <c r="V333" s="36">
        <v>8719147</v>
      </c>
      <c r="W333" s="36">
        <v>7739979</v>
      </c>
      <c r="X333" s="36">
        <v>940107</v>
      </c>
      <c r="Y333" s="36">
        <v>101144176</v>
      </c>
      <c r="Z333" s="36">
        <v>3717902</v>
      </c>
      <c r="AA333" s="36">
        <v>79151467</v>
      </c>
      <c r="AB333" s="36">
        <v>19656374</v>
      </c>
      <c r="AC333" s="36">
        <v>13498783</v>
      </c>
      <c r="AD333" s="36">
        <v>31935809</v>
      </c>
      <c r="AE333" s="36">
        <v>931629</v>
      </c>
      <c r="AF333" s="36">
        <v>33308317</v>
      </c>
      <c r="AG333" s="36">
        <v>92724307</v>
      </c>
      <c r="AH333" s="36">
        <v>3999944</v>
      </c>
      <c r="AI333" s="36">
        <v>25357051</v>
      </c>
      <c r="AJ333" s="36">
        <v>6642001</v>
      </c>
      <c r="AK333" s="36">
        <v>4640679</v>
      </c>
      <c r="AL333" s="36">
        <v>1165928</v>
      </c>
      <c r="AM333" s="36">
        <v>0</v>
      </c>
      <c r="AN333" s="36">
        <v>7070838</v>
      </c>
      <c r="AO333" s="36">
        <v>742483</v>
      </c>
      <c r="AP333" s="36">
        <v>12751976</v>
      </c>
      <c r="AQ333" s="36">
        <v>259576</v>
      </c>
      <c r="AR333" s="36">
        <v>0</v>
      </c>
      <c r="AS333" s="36">
        <v>33384577</v>
      </c>
      <c r="AT333" s="36">
        <v>844219</v>
      </c>
      <c r="AU333" s="36">
        <v>7956475</v>
      </c>
      <c r="AV333" s="36">
        <v>17857516</v>
      </c>
      <c r="AW333" s="36">
        <v>379590</v>
      </c>
      <c r="AX333" s="36">
        <v>21477808</v>
      </c>
      <c r="AY333" s="36">
        <v>38976309</v>
      </c>
      <c r="AZ333" s="36">
        <v>8489452</v>
      </c>
      <c r="BA333" s="36">
        <v>13720445</v>
      </c>
      <c r="BB333" s="36">
        <v>1331106</v>
      </c>
      <c r="BC333" s="36">
        <v>2136298</v>
      </c>
      <c r="BD333" s="36">
        <v>4188407</v>
      </c>
      <c r="BE333" s="36">
        <v>8558815</v>
      </c>
      <c r="BF333" s="36">
        <v>16590064</v>
      </c>
      <c r="BG333" s="36">
        <v>2478820</v>
      </c>
      <c r="BH333" s="36">
        <v>798735</v>
      </c>
      <c r="BI333" s="36">
        <v>18608465</v>
      </c>
      <c r="BJ333" s="36">
        <v>0</v>
      </c>
      <c r="BK333" s="36">
        <v>1851472</v>
      </c>
      <c r="BL333" s="36">
        <v>4284205</v>
      </c>
      <c r="BM333" s="36">
        <v>12044153</v>
      </c>
      <c r="BN333" s="36">
        <v>1893472</v>
      </c>
      <c r="BO333" s="36">
        <v>616463</v>
      </c>
      <c r="BP333" s="36">
        <v>8449619</v>
      </c>
      <c r="BQ333" s="36">
        <v>510459</v>
      </c>
      <c r="BR333" s="36">
        <v>13988369</v>
      </c>
      <c r="BS333" s="36">
        <v>9191715</v>
      </c>
      <c r="BT333" s="36">
        <v>6240610</v>
      </c>
      <c r="BU333" s="36">
        <v>2387221.56</v>
      </c>
      <c r="BV333" s="36">
        <v>5837578</v>
      </c>
      <c r="BW333" s="36">
        <v>60339104</v>
      </c>
      <c r="BX333" s="36">
        <v>12856258</v>
      </c>
      <c r="BY333" s="36">
        <v>6729098</v>
      </c>
      <c r="BZ333" s="36">
        <v>9146626</v>
      </c>
      <c r="CA333" s="36">
        <v>3133342</v>
      </c>
      <c r="CB333" s="36">
        <v>1451812</v>
      </c>
      <c r="CC333" s="36">
        <v>0</v>
      </c>
      <c r="CD333" s="36">
        <v>6091</v>
      </c>
      <c r="CE333" s="36">
        <v>11622530</v>
      </c>
      <c r="CF333" s="36">
        <v>20038801</v>
      </c>
      <c r="CG333" s="36">
        <v>133300</v>
      </c>
      <c r="CH333" s="36">
        <v>854071</v>
      </c>
      <c r="CI333" s="36">
        <v>1623429</v>
      </c>
      <c r="CJ333" s="36">
        <v>38037676</v>
      </c>
      <c r="CK333" s="36">
        <v>5604010</v>
      </c>
      <c r="CL333" s="36">
        <v>71080</v>
      </c>
      <c r="CM333" s="36">
        <v>1010571</v>
      </c>
      <c r="CN333" s="36">
        <v>724777</v>
      </c>
      <c r="CO333" s="36">
        <v>0</v>
      </c>
      <c r="CP333" s="36">
        <v>621387</v>
      </c>
      <c r="CQ333" s="36">
        <v>4456769</v>
      </c>
      <c r="CR333" s="36">
        <v>12125313</v>
      </c>
      <c r="CS333" s="36">
        <v>1661070</v>
      </c>
      <c r="CT333" s="36">
        <v>5852501</v>
      </c>
      <c r="CU333" s="36">
        <v>624306</v>
      </c>
      <c r="CV333" s="36">
        <v>3478134</v>
      </c>
      <c r="CW333" s="36">
        <v>1481678</v>
      </c>
      <c r="CX333" s="36">
        <v>394055</v>
      </c>
      <c r="CY333" s="36">
        <v>6729832</v>
      </c>
      <c r="CZ333" s="36">
        <v>5003122</v>
      </c>
      <c r="DA333" s="36">
        <v>0</v>
      </c>
      <c r="DB333" s="36">
        <v>22193759</v>
      </c>
      <c r="DC333" s="36">
        <v>352910</v>
      </c>
      <c r="DD333" s="36">
        <v>2628844</v>
      </c>
      <c r="DE333" s="36">
        <v>1910364</v>
      </c>
      <c r="DF333" s="36">
        <v>205806</v>
      </c>
      <c r="DG333" s="36">
        <v>17988097</v>
      </c>
      <c r="DH333" s="36">
        <v>79028137</v>
      </c>
      <c r="DI333" s="36">
        <v>29752666</v>
      </c>
      <c r="DJ333" s="36">
        <v>3197110</v>
      </c>
      <c r="DK333" s="36">
        <v>7472066</v>
      </c>
      <c r="DL333" s="36">
        <v>34722915</v>
      </c>
      <c r="DM333" s="36">
        <v>2616423</v>
      </c>
      <c r="DN333" s="36">
        <v>13397435</v>
      </c>
      <c r="DO333" s="36">
        <v>2300310</v>
      </c>
      <c r="DP333" s="36">
        <v>8261805</v>
      </c>
      <c r="DQ333" s="36">
        <v>11741458</v>
      </c>
      <c r="DR333" s="36">
        <v>29273996</v>
      </c>
      <c r="DS333" s="36">
        <v>3581607</v>
      </c>
      <c r="DT333" s="36">
        <v>1813649</v>
      </c>
      <c r="DU333" s="36">
        <v>31841002</v>
      </c>
      <c r="DV333" s="36">
        <v>3680446</v>
      </c>
      <c r="DW333" s="36">
        <v>5652643.9199999999</v>
      </c>
      <c r="DX333" s="36">
        <v>26504165</v>
      </c>
      <c r="DY333" s="36">
        <v>46669</v>
      </c>
      <c r="DZ333" s="36">
        <v>3922413</v>
      </c>
      <c r="EA333" s="36">
        <v>16906088</v>
      </c>
      <c r="EB333" s="36">
        <v>637682</v>
      </c>
      <c r="EC333" s="36">
        <v>39126987</v>
      </c>
      <c r="ED333" s="36">
        <v>3957212</v>
      </c>
      <c r="EE333" s="36">
        <v>68858763</v>
      </c>
      <c r="EF333" s="36">
        <v>702255</v>
      </c>
      <c r="EG333" s="36">
        <v>3411</v>
      </c>
      <c r="EH333" s="36">
        <v>940334</v>
      </c>
      <c r="EI333" s="36">
        <v>447864</v>
      </c>
      <c r="EJ333" s="36">
        <v>18699887</v>
      </c>
      <c r="EK333" s="36">
        <v>1737128</v>
      </c>
      <c r="EL333" s="36">
        <v>6862687</v>
      </c>
      <c r="EM333" s="36">
        <v>0</v>
      </c>
      <c r="EN333" s="36">
        <v>97760</v>
      </c>
      <c r="EO333" s="36">
        <v>11820387</v>
      </c>
      <c r="EP333" s="36">
        <v>1552668</v>
      </c>
      <c r="EQ333" s="36">
        <v>1669415</v>
      </c>
      <c r="ER333" s="36">
        <v>170785</v>
      </c>
      <c r="ES333" s="36">
        <v>7399972</v>
      </c>
      <c r="ET333" s="36">
        <v>4512992</v>
      </c>
      <c r="EU333" s="36">
        <v>150311120</v>
      </c>
      <c r="EV333" s="36">
        <v>3018408</v>
      </c>
      <c r="EW333" s="36">
        <v>0</v>
      </c>
      <c r="EX333" s="36">
        <v>14358</v>
      </c>
      <c r="EY333" s="36">
        <v>4348428</v>
      </c>
      <c r="EZ333" s="36">
        <v>1818638</v>
      </c>
      <c r="FA333" s="36">
        <v>182327156</v>
      </c>
      <c r="FB333" s="36">
        <v>6428586</v>
      </c>
      <c r="FC333" s="36">
        <v>9794886</v>
      </c>
      <c r="FD333" s="36">
        <v>5707025</v>
      </c>
      <c r="FE333" s="36">
        <v>399753516.22000003</v>
      </c>
      <c r="FF333" s="36">
        <v>667103</v>
      </c>
      <c r="FG333" s="36">
        <v>629196532</v>
      </c>
      <c r="FH333" s="36">
        <v>307949144</v>
      </c>
      <c r="FI333" s="36">
        <v>34835717</v>
      </c>
      <c r="FJ333" s="36">
        <v>3874511</v>
      </c>
      <c r="FK333" s="36">
        <v>0</v>
      </c>
      <c r="FL333" s="36">
        <v>3958248</v>
      </c>
      <c r="FM333" s="36">
        <v>39146154</v>
      </c>
      <c r="FN333" s="36">
        <v>0</v>
      </c>
      <c r="FO333" s="36">
        <v>5175063</v>
      </c>
      <c r="FP333" s="36">
        <v>16358667</v>
      </c>
      <c r="FQ333" s="36">
        <v>25988826</v>
      </c>
      <c r="FR333" s="36">
        <v>4797715</v>
      </c>
      <c r="FS333" s="36">
        <v>9869010</v>
      </c>
      <c r="FT333" s="36">
        <v>5704197</v>
      </c>
    </row>
    <row r="334" spans="1:176">
      <c r="A334" s="1">
        <v>144325</v>
      </c>
      <c r="B334" t="s">
        <v>160</v>
      </c>
      <c r="D334" s="36">
        <v>46112014</v>
      </c>
      <c r="E334" s="36">
        <v>13305437</v>
      </c>
      <c r="F334" s="36">
        <v>481554998.32999998</v>
      </c>
      <c r="G334" s="36">
        <v>53763554</v>
      </c>
      <c r="H334" s="36">
        <v>68392687</v>
      </c>
      <c r="I334" s="36">
        <v>2412116</v>
      </c>
      <c r="J334" s="36">
        <v>64713914</v>
      </c>
      <c r="K334" s="36">
        <v>1833647</v>
      </c>
      <c r="L334" s="36">
        <v>409630216.85000002</v>
      </c>
      <c r="M334" s="36">
        <v>47851</v>
      </c>
      <c r="N334" s="36">
        <v>177428921.88</v>
      </c>
      <c r="O334" s="36">
        <v>32000903</v>
      </c>
      <c r="P334" s="36">
        <v>120911680</v>
      </c>
      <c r="Q334" s="36">
        <v>2360810</v>
      </c>
      <c r="R334" s="36">
        <v>0</v>
      </c>
      <c r="S334" s="36">
        <v>47292016</v>
      </c>
      <c r="T334" s="36">
        <v>154632241</v>
      </c>
      <c r="U334" s="36">
        <v>175137339</v>
      </c>
      <c r="V334" s="36">
        <v>9076109</v>
      </c>
      <c r="W334" s="36">
        <v>27828253</v>
      </c>
      <c r="X334" s="36">
        <v>5325337</v>
      </c>
      <c r="Y334" s="36">
        <v>513507896</v>
      </c>
      <c r="Z334" s="36">
        <v>1565332</v>
      </c>
      <c r="AA334" s="36">
        <v>197852718</v>
      </c>
      <c r="AB334" s="36">
        <v>41448983</v>
      </c>
      <c r="AC334" s="36">
        <v>3466596</v>
      </c>
      <c r="AD334" s="36">
        <v>100571596</v>
      </c>
      <c r="AE334" s="36">
        <v>18154021</v>
      </c>
      <c r="AF334" s="36">
        <v>155512104</v>
      </c>
      <c r="AG334" s="36">
        <v>197946807</v>
      </c>
      <c r="AH334" s="36">
        <v>31729899</v>
      </c>
      <c r="AI334" s="36">
        <v>51340378</v>
      </c>
      <c r="AJ334" s="36">
        <v>17222227</v>
      </c>
      <c r="AK334" s="36">
        <v>15854489</v>
      </c>
      <c r="AL334" s="36">
        <v>4706667</v>
      </c>
      <c r="AM334" s="36">
        <v>0</v>
      </c>
      <c r="AN334" s="36">
        <v>455368430</v>
      </c>
      <c r="AO334" s="36">
        <v>10962742</v>
      </c>
      <c r="AP334" s="36">
        <v>20019404</v>
      </c>
      <c r="AQ334" s="36">
        <v>6956063</v>
      </c>
      <c r="AR334" s="36">
        <v>2395652</v>
      </c>
      <c r="AS334" s="36">
        <v>141773676.94999999</v>
      </c>
      <c r="AT334" s="36">
        <v>59838071</v>
      </c>
      <c r="AU334" s="36">
        <v>9967032</v>
      </c>
      <c r="AV334" s="36">
        <v>88725261</v>
      </c>
      <c r="AW334" s="36">
        <v>12628154</v>
      </c>
      <c r="AX334" s="36">
        <v>77567383</v>
      </c>
      <c r="AY334" s="36">
        <v>61930907</v>
      </c>
      <c r="AZ334" s="36">
        <v>56115095</v>
      </c>
      <c r="BA334" s="36">
        <v>26864625</v>
      </c>
      <c r="BB334" s="36">
        <v>7731935</v>
      </c>
      <c r="BC334" s="36">
        <v>16107842</v>
      </c>
      <c r="BD334" s="36">
        <v>9342110</v>
      </c>
      <c r="BE334" s="36">
        <v>25373887.5</v>
      </c>
      <c r="BF334" s="36">
        <v>27201943.5</v>
      </c>
      <c r="BG334" s="36">
        <v>6701757</v>
      </c>
      <c r="BH334" s="36">
        <v>7483955</v>
      </c>
      <c r="BI334" s="36">
        <v>51998407.460000001</v>
      </c>
      <c r="BJ334" s="36">
        <v>6287720</v>
      </c>
      <c r="BK334" s="36">
        <v>13333150</v>
      </c>
      <c r="BL334" s="36">
        <v>35786641</v>
      </c>
      <c r="BM334" s="36">
        <v>57417151.020000003</v>
      </c>
      <c r="BN334" s="36">
        <v>51990010</v>
      </c>
      <c r="BO334" s="36">
        <v>25861741</v>
      </c>
      <c r="BP334" s="36">
        <v>10976995</v>
      </c>
      <c r="BQ334" s="36">
        <v>0</v>
      </c>
      <c r="BR334" s="36">
        <v>190013116</v>
      </c>
      <c r="BS334" s="36">
        <v>121921578</v>
      </c>
      <c r="BT334" s="36">
        <v>38192120</v>
      </c>
      <c r="BU334" s="36">
        <v>18420114.280000001</v>
      </c>
      <c r="BV334" s="36">
        <v>39123991</v>
      </c>
      <c r="BW334" s="36">
        <v>353231590</v>
      </c>
      <c r="BX334" s="36">
        <v>60395830</v>
      </c>
      <c r="BY334" s="36">
        <v>94691280.340000004</v>
      </c>
      <c r="BZ334" s="36">
        <v>79669292</v>
      </c>
      <c r="CA334" s="36">
        <v>2951905</v>
      </c>
      <c r="CB334" s="36">
        <v>19036327</v>
      </c>
      <c r="CC334" s="36">
        <v>41471557</v>
      </c>
      <c r="CD334" s="36">
        <v>1025167</v>
      </c>
      <c r="CE334" s="36">
        <v>46333623</v>
      </c>
      <c r="CF334" s="36">
        <v>89989895</v>
      </c>
      <c r="CG334" s="36">
        <v>902426</v>
      </c>
      <c r="CH334" s="36">
        <v>2026906</v>
      </c>
      <c r="CI334" s="36">
        <v>1542790</v>
      </c>
      <c r="CJ334" s="36">
        <v>115806731</v>
      </c>
      <c r="CK334" s="36">
        <v>28857627</v>
      </c>
      <c r="CL334" s="36">
        <v>84745</v>
      </c>
      <c r="CM334" s="36">
        <v>1038000</v>
      </c>
      <c r="CN334" s="36">
        <v>15081936</v>
      </c>
      <c r="CO334" s="36">
        <v>0</v>
      </c>
      <c r="CP334" s="36">
        <v>17502690</v>
      </c>
      <c r="CQ334" s="36">
        <v>48736380</v>
      </c>
      <c r="CR334" s="36">
        <v>36269371</v>
      </c>
      <c r="CS334" s="36">
        <v>34760112</v>
      </c>
      <c r="CT334" s="36">
        <v>29697564</v>
      </c>
      <c r="CU334" s="36">
        <v>4256231</v>
      </c>
      <c r="CV334" s="36">
        <v>14485680</v>
      </c>
      <c r="CW334" s="36">
        <v>3994086</v>
      </c>
      <c r="CX334" s="36">
        <v>48997</v>
      </c>
      <c r="CY334" s="36">
        <v>38834382</v>
      </c>
      <c r="CZ334" s="36">
        <v>76486464</v>
      </c>
      <c r="DA334" s="36">
        <v>17150159</v>
      </c>
      <c r="DB334" s="36">
        <v>24974797</v>
      </c>
      <c r="DC334" s="36">
        <v>1345527</v>
      </c>
      <c r="DD334" s="36">
        <v>27742510</v>
      </c>
      <c r="DE334" s="36">
        <v>2989527</v>
      </c>
      <c r="DF334" s="36">
        <v>3401779</v>
      </c>
      <c r="DG334" s="36">
        <v>18213692</v>
      </c>
      <c r="DH334" s="36">
        <v>31377800</v>
      </c>
      <c r="DI334" s="36">
        <v>20224320</v>
      </c>
      <c r="DJ334" s="36">
        <v>17616028</v>
      </c>
      <c r="DK334" s="36">
        <v>39364786</v>
      </c>
      <c r="DL334" s="36">
        <v>27772323</v>
      </c>
      <c r="DM334" s="36">
        <v>21768531</v>
      </c>
      <c r="DN334" s="36">
        <v>52541837.420000002</v>
      </c>
      <c r="DO334" s="36">
        <v>10437347</v>
      </c>
      <c r="DP334" s="36">
        <v>4972716</v>
      </c>
      <c r="DQ334" s="36">
        <v>133436695</v>
      </c>
      <c r="DR334" s="36">
        <v>149667847</v>
      </c>
      <c r="DS334" s="36">
        <v>28678793</v>
      </c>
      <c r="DT334" s="36">
        <v>11342792</v>
      </c>
      <c r="DU334" s="36">
        <v>235149477</v>
      </c>
      <c r="DV334" s="36">
        <v>56500977</v>
      </c>
      <c r="DW334" s="36">
        <v>14099368.359999999</v>
      </c>
      <c r="DX334" s="36">
        <v>104418273</v>
      </c>
      <c r="DY334" s="36">
        <v>464630</v>
      </c>
      <c r="DZ334" s="36">
        <v>7118130</v>
      </c>
      <c r="EA334" s="36">
        <v>74256464</v>
      </c>
      <c r="EB334" s="36">
        <v>13770733</v>
      </c>
      <c r="EC334" s="36">
        <v>58893536</v>
      </c>
      <c r="ED334" s="36">
        <v>37690706</v>
      </c>
      <c r="EE334" s="36">
        <v>151894193</v>
      </c>
      <c r="EF334" s="36">
        <v>6728762</v>
      </c>
      <c r="EG334" s="36">
        <v>3566338</v>
      </c>
      <c r="EH334" s="36">
        <v>7064657</v>
      </c>
      <c r="EI334" s="36">
        <v>4744693</v>
      </c>
      <c r="EJ334" s="36">
        <v>164002754</v>
      </c>
      <c r="EK334" s="36">
        <v>76194407</v>
      </c>
      <c r="EL334" s="36">
        <v>25516805</v>
      </c>
      <c r="EM334" s="36">
        <v>0</v>
      </c>
      <c r="EN334" s="36">
        <v>1017766</v>
      </c>
      <c r="EO334" s="36">
        <v>77750535</v>
      </c>
      <c r="EP334" s="36">
        <v>12265284</v>
      </c>
      <c r="EQ334" s="36">
        <v>29284350</v>
      </c>
      <c r="ER334" s="36">
        <v>11310772</v>
      </c>
      <c r="ES334" s="36">
        <v>68408503</v>
      </c>
      <c r="ET334" s="36">
        <v>64600588</v>
      </c>
      <c r="EU334" s="36">
        <v>292624559</v>
      </c>
      <c r="EV334" s="36">
        <v>37517394</v>
      </c>
      <c r="EW334" s="36">
        <v>0</v>
      </c>
      <c r="EX334" s="36">
        <v>3111719</v>
      </c>
      <c r="EY334" s="36">
        <v>77294071</v>
      </c>
      <c r="EZ334" s="36">
        <v>25706915</v>
      </c>
      <c r="FA334" s="36">
        <v>1861673532</v>
      </c>
      <c r="FB334" s="36">
        <v>49798421</v>
      </c>
      <c r="FC334" s="36">
        <v>14329316</v>
      </c>
      <c r="FD334" s="36">
        <v>12698077</v>
      </c>
      <c r="FE334" s="36">
        <v>1332100292.0799999</v>
      </c>
      <c r="FF334" s="36">
        <v>27566893</v>
      </c>
      <c r="FG334" s="36">
        <v>872826885</v>
      </c>
      <c r="FH334" s="36">
        <v>730574966</v>
      </c>
      <c r="FI334" s="36">
        <v>130502386</v>
      </c>
      <c r="FJ334" s="36">
        <v>7113578</v>
      </c>
      <c r="FK334" s="36">
        <v>953847</v>
      </c>
      <c r="FL334" s="36">
        <v>29757810</v>
      </c>
      <c r="FM334" s="36">
        <v>65388718</v>
      </c>
      <c r="FN334" s="36">
        <v>0</v>
      </c>
      <c r="FO334" s="36">
        <v>23941382</v>
      </c>
      <c r="FP334" s="36">
        <v>41880793</v>
      </c>
      <c r="FQ334" s="36">
        <v>290831457</v>
      </c>
      <c r="FR334" s="36">
        <v>19234824</v>
      </c>
      <c r="FS334" s="36">
        <v>14369324</v>
      </c>
      <c r="FT334" s="36">
        <v>65352993</v>
      </c>
    </row>
    <row r="335" spans="1:176">
      <c r="A335" s="1">
        <v>144330</v>
      </c>
      <c r="B335" t="s">
        <v>163</v>
      </c>
      <c r="D335" s="36">
        <v>126770026</v>
      </c>
      <c r="E335" s="36">
        <v>0</v>
      </c>
      <c r="F335" s="36">
        <v>802583129</v>
      </c>
      <c r="G335" s="36">
        <v>99977970</v>
      </c>
      <c r="H335" s="36">
        <v>1544159</v>
      </c>
      <c r="I335" s="36">
        <v>13080332</v>
      </c>
      <c r="J335" s="36">
        <v>0</v>
      </c>
      <c r="K335" s="36">
        <v>0</v>
      </c>
      <c r="L335" s="36">
        <v>871134986.39999998</v>
      </c>
      <c r="M335" s="36">
        <v>79811581</v>
      </c>
      <c r="N335" s="36">
        <v>11716937.1</v>
      </c>
      <c r="O335" s="36">
        <v>173789079</v>
      </c>
      <c r="P335" s="36">
        <v>49052563</v>
      </c>
      <c r="Q335" s="36">
        <v>1798225</v>
      </c>
      <c r="R335" s="36">
        <v>0</v>
      </c>
      <c r="S335" s="36">
        <v>0</v>
      </c>
      <c r="T335" s="36">
        <v>1149815477</v>
      </c>
      <c r="U335" s="36">
        <v>0</v>
      </c>
      <c r="V335" s="36">
        <v>76515277</v>
      </c>
      <c r="W335" s="36">
        <v>196801260.55000001</v>
      </c>
      <c r="X335" s="36">
        <v>0</v>
      </c>
      <c r="Y335" s="36">
        <v>595085766</v>
      </c>
      <c r="Z335" s="36">
        <v>0</v>
      </c>
      <c r="AA335" s="36">
        <v>199970249.22</v>
      </c>
      <c r="AB335" s="36">
        <v>61327213.670000002</v>
      </c>
      <c r="AC335" s="36">
        <v>3312958</v>
      </c>
      <c r="AD335" s="36">
        <v>189136519</v>
      </c>
      <c r="AE335" s="36">
        <v>33116171</v>
      </c>
      <c r="AF335" s="36">
        <v>213205148.72</v>
      </c>
      <c r="AG335" s="36">
        <v>970615457</v>
      </c>
      <c r="AH335" s="36">
        <v>0</v>
      </c>
      <c r="AI335" s="36">
        <v>30871121</v>
      </c>
      <c r="AJ335" s="36">
        <v>7770010</v>
      </c>
      <c r="AK335" s="36">
        <v>29739343</v>
      </c>
      <c r="AL335" s="36">
        <v>9016911</v>
      </c>
      <c r="AM335" s="36">
        <v>0</v>
      </c>
      <c r="AN335" s="36">
        <v>74948757</v>
      </c>
      <c r="AO335" s="36">
        <v>7231519</v>
      </c>
      <c r="AP335" s="36">
        <v>42517938</v>
      </c>
      <c r="AQ335" s="36">
        <v>45926764</v>
      </c>
      <c r="AR335" s="36">
        <v>330810</v>
      </c>
      <c r="AS335" s="36">
        <v>71587237</v>
      </c>
      <c r="AT335" s="36">
        <v>48932754</v>
      </c>
      <c r="AU335" s="36">
        <v>0</v>
      </c>
      <c r="AV335" s="36">
        <v>586229243</v>
      </c>
      <c r="AW335" s="36">
        <v>0</v>
      </c>
      <c r="AX335" s="36">
        <v>735969877</v>
      </c>
      <c r="AY335" s="36">
        <v>3826490</v>
      </c>
      <c r="AZ335" s="36">
        <v>827718</v>
      </c>
      <c r="BA335" s="36">
        <v>0</v>
      </c>
      <c r="BB335" s="36">
        <v>7339161</v>
      </c>
      <c r="BC335" s="36">
        <v>9240413</v>
      </c>
      <c r="BD335" s="36">
        <v>84628539</v>
      </c>
      <c r="BE335" s="36">
        <v>0</v>
      </c>
      <c r="BF335" s="36">
        <v>494978507</v>
      </c>
      <c r="BG335" s="36">
        <v>0</v>
      </c>
      <c r="BH335" s="36">
        <v>249177454</v>
      </c>
      <c r="BI335" s="36">
        <v>16171411</v>
      </c>
      <c r="BJ335" s="36">
        <v>961323</v>
      </c>
      <c r="BK335" s="36">
        <v>216504462</v>
      </c>
      <c r="BL335" s="36">
        <v>17794970</v>
      </c>
      <c r="BM335" s="36">
        <v>219418016</v>
      </c>
      <c r="BN335" s="36">
        <v>35747074</v>
      </c>
      <c r="BO335" s="36">
        <v>34163307</v>
      </c>
      <c r="BP335" s="36">
        <v>0</v>
      </c>
      <c r="BQ335" s="36">
        <v>0</v>
      </c>
      <c r="BR335" s="36">
        <v>30545071</v>
      </c>
      <c r="BS335" s="36">
        <v>15954966</v>
      </c>
      <c r="BT335" s="36">
        <v>31955384</v>
      </c>
      <c r="BU335" s="36">
        <v>57807418.039999999</v>
      </c>
      <c r="BV335" s="36">
        <v>37648171</v>
      </c>
      <c r="BW335" s="36">
        <v>123368065</v>
      </c>
      <c r="BX335" s="36">
        <v>13494081</v>
      </c>
      <c r="BY335" s="36">
        <v>185859754</v>
      </c>
      <c r="BZ335" s="36">
        <v>386574160</v>
      </c>
      <c r="CA335" s="36">
        <v>21662670</v>
      </c>
      <c r="CB335" s="36">
        <v>136684783</v>
      </c>
      <c r="CC335" s="36">
        <v>38033339</v>
      </c>
      <c r="CD335" s="36">
        <v>3281333</v>
      </c>
      <c r="CE335" s="36">
        <v>107036004</v>
      </c>
      <c r="CF335" s="36">
        <v>10952443</v>
      </c>
      <c r="CG335" s="36">
        <v>1160935</v>
      </c>
      <c r="CH335" s="36">
        <v>67496526</v>
      </c>
      <c r="CI335" s="36">
        <v>1328076</v>
      </c>
      <c r="CJ335" s="36">
        <v>11119275</v>
      </c>
      <c r="CK335" s="36">
        <v>64521253</v>
      </c>
      <c r="CL335" s="36">
        <v>1975508</v>
      </c>
      <c r="CM335" s="36">
        <v>3408519</v>
      </c>
      <c r="CN335" s="36">
        <v>0</v>
      </c>
      <c r="CO335" s="36">
        <v>7318563</v>
      </c>
      <c r="CP335" s="36">
        <v>0</v>
      </c>
      <c r="CQ335" s="36">
        <v>1263869</v>
      </c>
      <c r="CR335" s="36">
        <v>135643574</v>
      </c>
      <c r="CS335" s="36">
        <v>50558508</v>
      </c>
      <c r="CT335" s="36">
        <v>0</v>
      </c>
      <c r="CU335" s="36">
        <v>7969554</v>
      </c>
      <c r="CV335" s="36">
        <v>2262970</v>
      </c>
      <c r="CW335" s="36">
        <v>0</v>
      </c>
      <c r="CX335" s="36">
        <v>0</v>
      </c>
      <c r="CY335" s="36">
        <v>22649273</v>
      </c>
      <c r="CZ335" s="36">
        <v>0</v>
      </c>
      <c r="DA335" s="36">
        <v>0</v>
      </c>
      <c r="DB335" s="36">
        <v>1315749</v>
      </c>
      <c r="DC335" s="36">
        <v>1114019</v>
      </c>
      <c r="DD335" s="36">
        <v>0</v>
      </c>
      <c r="DE335" s="36">
        <v>8835931</v>
      </c>
      <c r="DF335" s="36">
        <v>0</v>
      </c>
      <c r="DG335" s="36">
        <v>0</v>
      </c>
      <c r="DH335" s="36">
        <v>2071218.6</v>
      </c>
      <c r="DI335" s="36">
        <v>0</v>
      </c>
      <c r="DJ335" s="36">
        <v>0</v>
      </c>
      <c r="DK335" s="36">
        <v>16225987</v>
      </c>
      <c r="DL335" s="36">
        <v>0</v>
      </c>
      <c r="DM335" s="36">
        <v>0</v>
      </c>
      <c r="DN335" s="36">
        <v>61795821</v>
      </c>
      <c r="DO335" s="36">
        <v>60611388</v>
      </c>
      <c r="DP335" s="36">
        <v>0</v>
      </c>
      <c r="DQ335" s="36">
        <v>77736142</v>
      </c>
      <c r="DR335" s="36">
        <v>460183</v>
      </c>
      <c r="DS335" s="36">
        <v>0</v>
      </c>
      <c r="DT335" s="36">
        <v>2479943</v>
      </c>
      <c r="DU335" s="36">
        <v>0</v>
      </c>
      <c r="DV335" s="36">
        <v>0</v>
      </c>
      <c r="DW335" s="36">
        <v>227527487.97</v>
      </c>
      <c r="DX335" s="36">
        <v>353253594</v>
      </c>
      <c r="DY335" s="36">
        <v>0</v>
      </c>
      <c r="DZ335" s="36">
        <v>4050558</v>
      </c>
      <c r="EA335" s="36">
        <v>858464260</v>
      </c>
      <c r="EB335" s="36">
        <v>47912137</v>
      </c>
      <c r="EC335" s="36">
        <v>8749376</v>
      </c>
      <c r="ED335" s="36">
        <v>0</v>
      </c>
      <c r="EE335" s="36">
        <v>265678264</v>
      </c>
      <c r="EF335" s="36">
        <v>4990719</v>
      </c>
      <c r="EG335" s="36">
        <v>10058765</v>
      </c>
      <c r="EH335" s="36">
        <v>2385357</v>
      </c>
      <c r="EI335" s="36">
        <v>5070260</v>
      </c>
      <c r="EJ335" s="36">
        <v>272264279</v>
      </c>
      <c r="EK335" s="36">
        <v>116709388</v>
      </c>
      <c r="EL335" s="36">
        <v>49981341</v>
      </c>
      <c r="EM335" s="36">
        <v>10652470</v>
      </c>
      <c r="EN335" s="36">
        <v>0</v>
      </c>
      <c r="EO335" s="36">
        <v>80431722</v>
      </c>
      <c r="EP335" s="36">
        <v>66558124</v>
      </c>
      <c r="EQ335" s="36">
        <v>141840757</v>
      </c>
      <c r="ER335" s="36">
        <v>16897449</v>
      </c>
      <c r="ES335" s="36">
        <v>174840990</v>
      </c>
      <c r="ET335" s="36">
        <v>0</v>
      </c>
      <c r="EU335" s="36">
        <v>1222628158</v>
      </c>
      <c r="EV335" s="36">
        <v>0</v>
      </c>
      <c r="EW335" s="36">
        <v>0</v>
      </c>
      <c r="EX335" s="36">
        <v>952055</v>
      </c>
      <c r="EY335" s="36">
        <v>100889082.62</v>
      </c>
      <c r="EZ335" s="36">
        <v>61853798</v>
      </c>
      <c r="FA335" s="36">
        <v>0</v>
      </c>
      <c r="FB335" s="36">
        <v>0</v>
      </c>
      <c r="FC335" s="36">
        <v>21237674</v>
      </c>
      <c r="FD335" s="36">
        <v>0</v>
      </c>
      <c r="FE335" s="36">
        <v>4354187909.1000004</v>
      </c>
      <c r="FF335" s="36">
        <v>1026990</v>
      </c>
      <c r="FG335" s="36">
        <v>0</v>
      </c>
      <c r="FH335" s="36">
        <v>690664043</v>
      </c>
      <c r="FI335" s="36">
        <v>329392890</v>
      </c>
      <c r="FJ335" s="36">
        <v>427404</v>
      </c>
      <c r="FK335" s="36">
        <v>0</v>
      </c>
      <c r="FL335" s="36">
        <v>0</v>
      </c>
      <c r="FM335" s="36">
        <v>0</v>
      </c>
      <c r="FN335" s="36">
        <v>0</v>
      </c>
      <c r="FO335" s="36">
        <v>6362145</v>
      </c>
      <c r="FP335" s="36">
        <v>29243673</v>
      </c>
      <c r="FQ335" s="36">
        <v>205088378</v>
      </c>
      <c r="FR335" s="36">
        <v>40729326</v>
      </c>
      <c r="FS335" s="36">
        <v>198076277</v>
      </c>
      <c r="FT335" s="36">
        <v>101518091</v>
      </c>
    </row>
    <row r="336" spans="1:176">
      <c r="A336" s="1">
        <v>144400</v>
      </c>
      <c r="B336" t="s">
        <v>174</v>
      </c>
      <c r="D336" s="36">
        <v>0</v>
      </c>
      <c r="E336" s="36">
        <v>2083700</v>
      </c>
      <c r="F336" s="36">
        <v>0</v>
      </c>
      <c r="G336" s="36">
        <v>0</v>
      </c>
      <c r="H336" s="36">
        <v>43251967</v>
      </c>
      <c r="I336" s="36">
        <v>0</v>
      </c>
      <c r="J336" s="36">
        <v>0</v>
      </c>
      <c r="K336" s="36">
        <v>0</v>
      </c>
      <c r="L336" s="36">
        <v>263857875.28999999</v>
      </c>
      <c r="M336" s="36">
        <v>1328766</v>
      </c>
      <c r="N336" s="36">
        <v>405509.56</v>
      </c>
      <c r="O336" s="36">
        <v>0</v>
      </c>
      <c r="P336" s="36">
        <v>113484107.55</v>
      </c>
      <c r="Q336" s="36">
        <v>0</v>
      </c>
      <c r="R336" s="36">
        <v>47486591.859999999</v>
      </c>
      <c r="S336" s="36">
        <v>0</v>
      </c>
      <c r="T336" s="36">
        <v>85867</v>
      </c>
      <c r="U336" s="36">
        <v>0</v>
      </c>
      <c r="V336" s="36">
        <v>0</v>
      </c>
      <c r="W336" s="36">
        <v>0</v>
      </c>
      <c r="X336" s="36">
        <v>0</v>
      </c>
      <c r="Y336" s="36">
        <v>7005171.1600000001</v>
      </c>
      <c r="Z336" s="36">
        <v>0</v>
      </c>
      <c r="AA336" s="36">
        <v>674944245.61000001</v>
      </c>
      <c r="AB336" s="36">
        <v>0</v>
      </c>
      <c r="AC336" s="36">
        <v>0</v>
      </c>
      <c r="AD336" s="36">
        <v>71818436.579999998</v>
      </c>
      <c r="AE336" s="36">
        <v>0</v>
      </c>
      <c r="AF336" s="36">
        <v>0</v>
      </c>
      <c r="AG336" s="36">
        <v>20046471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1819776</v>
      </c>
      <c r="AN336" s="36">
        <v>0</v>
      </c>
      <c r="AO336" s="36">
        <v>0</v>
      </c>
      <c r="AP336" s="36">
        <v>0</v>
      </c>
      <c r="AQ336" s="36">
        <v>103418</v>
      </c>
      <c r="AR336" s="36">
        <v>0</v>
      </c>
      <c r="AS336" s="36">
        <v>675310</v>
      </c>
      <c r="AT336" s="36">
        <v>769229</v>
      </c>
      <c r="AU336" s="36">
        <v>0</v>
      </c>
      <c r="AV336" s="36">
        <v>22608737</v>
      </c>
      <c r="AW336" s="36">
        <v>0</v>
      </c>
      <c r="AX336" s="36">
        <v>56236756</v>
      </c>
      <c r="AY336" s="36">
        <v>0</v>
      </c>
      <c r="AZ336" s="36">
        <v>706432</v>
      </c>
      <c r="BA336" s="36">
        <v>0</v>
      </c>
      <c r="BB336" s="36">
        <v>0</v>
      </c>
      <c r="BC336" s="36">
        <v>31862</v>
      </c>
      <c r="BD336" s="36">
        <v>0</v>
      </c>
      <c r="BE336" s="36">
        <v>0</v>
      </c>
      <c r="BF336" s="36">
        <v>0</v>
      </c>
      <c r="BG336" s="36">
        <v>2623950</v>
      </c>
      <c r="BH336" s="36">
        <v>0</v>
      </c>
      <c r="BI336" s="36">
        <v>0</v>
      </c>
      <c r="BJ336" s="36">
        <v>0</v>
      </c>
      <c r="BK336" s="36">
        <v>3495672</v>
      </c>
      <c r="BL336" s="36">
        <v>527355</v>
      </c>
      <c r="BM336" s="36">
        <v>3047643</v>
      </c>
      <c r="BN336" s="36">
        <v>0</v>
      </c>
      <c r="BO336" s="36">
        <v>0</v>
      </c>
      <c r="BP336" s="36">
        <v>0</v>
      </c>
      <c r="BQ336" s="36">
        <v>0</v>
      </c>
      <c r="BR336" s="36">
        <v>444174958</v>
      </c>
      <c r="BS336" s="36">
        <v>0</v>
      </c>
      <c r="BT336" s="36">
        <v>374037</v>
      </c>
      <c r="BU336" s="36">
        <v>529591</v>
      </c>
      <c r="BV336" s="36">
        <v>5362760</v>
      </c>
      <c r="BW336" s="36">
        <v>0</v>
      </c>
      <c r="BX336" s="36">
        <v>1030709</v>
      </c>
      <c r="BY336" s="36">
        <v>0</v>
      </c>
      <c r="BZ336" s="36">
        <v>21499060</v>
      </c>
      <c r="CA336" s="36">
        <v>0</v>
      </c>
      <c r="CB336" s="36">
        <v>1448749</v>
      </c>
      <c r="CC336" s="36">
        <v>1339818</v>
      </c>
      <c r="CD336" s="36">
        <v>702308</v>
      </c>
      <c r="CE336" s="36">
        <v>37945726</v>
      </c>
      <c r="CF336" s="36">
        <v>93275993.269999996</v>
      </c>
      <c r="CG336" s="36">
        <v>0</v>
      </c>
      <c r="CH336" s="36">
        <v>0</v>
      </c>
      <c r="CI336" s="36">
        <v>204350</v>
      </c>
      <c r="CJ336" s="36">
        <v>4959933</v>
      </c>
      <c r="CK336" s="36">
        <v>898579</v>
      </c>
      <c r="CL336" s="36">
        <v>0</v>
      </c>
      <c r="CM336" s="36">
        <v>9700</v>
      </c>
      <c r="CN336" s="36">
        <v>92261656</v>
      </c>
      <c r="CO336" s="36">
        <v>0</v>
      </c>
      <c r="CP336" s="36">
        <v>0</v>
      </c>
      <c r="CQ336" s="36">
        <v>0</v>
      </c>
      <c r="CR336" s="36">
        <v>53630465</v>
      </c>
      <c r="CS336" s="36">
        <v>473359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57398710</v>
      </c>
      <c r="DA336" s="36">
        <v>0</v>
      </c>
      <c r="DB336" s="36">
        <v>85463</v>
      </c>
      <c r="DC336" s="36">
        <v>0</v>
      </c>
      <c r="DD336" s="36">
        <v>0</v>
      </c>
      <c r="DE336" s="36">
        <v>311408</v>
      </c>
      <c r="DF336" s="36">
        <v>2385088</v>
      </c>
      <c r="DG336" s="36">
        <v>18790028</v>
      </c>
      <c r="DH336" s="36">
        <v>0</v>
      </c>
      <c r="DI336" s="36">
        <v>5094219.1900000004</v>
      </c>
      <c r="DJ336" s="36">
        <v>0</v>
      </c>
      <c r="DK336" s="36">
        <v>19829435</v>
      </c>
      <c r="DL336" s="36">
        <v>0</v>
      </c>
      <c r="DM336" s="36">
        <v>0</v>
      </c>
      <c r="DN336" s="36">
        <v>0</v>
      </c>
      <c r="DO336" s="36">
        <v>1550978</v>
      </c>
      <c r="DP336" s="36">
        <v>0</v>
      </c>
      <c r="DQ336" s="36">
        <v>68292288</v>
      </c>
      <c r="DR336" s="36">
        <v>124659907.67</v>
      </c>
      <c r="DS336" s="36">
        <v>0</v>
      </c>
      <c r="DT336" s="36">
        <v>0</v>
      </c>
      <c r="DU336" s="36">
        <v>0</v>
      </c>
      <c r="DV336" s="36">
        <v>6356639</v>
      </c>
      <c r="DW336" s="36">
        <v>11902533.939999999</v>
      </c>
      <c r="DX336" s="36">
        <v>17879419</v>
      </c>
      <c r="DY336" s="36">
        <v>177000</v>
      </c>
      <c r="DZ336" s="36">
        <v>276001</v>
      </c>
      <c r="EA336" s="36">
        <v>33620821</v>
      </c>
      <c r="EB336" s="36">
        <v>10565867</v>
      </c>
      <c r="EC336" s="36">
        <v>46013773</v>
      </c>
      <c r="ED336" s="36">
        <v>0</v>
      </c>
      <c r="EE336" s="36">
        <v>13613818</v>
      </c>
      <c r="EF336" s="36">
        <v>1427800</v>
      </c>
      <c r="EG336" s="36">
        <v>0</v>
      </c>
      <c r="EH336" s="36">
        <v>0</v>
      </c>
      <c r="EI336" s="36">
        <v>0</v>
      </c>
      <c r="EJ336" s="36">
        <v>13286058</v>
      </c>
      <c r="EK336" s="36">
        <v>0</v>
      </c>
      <c r="EL336" s="36">
        <v>23518773</v>
      </c>
      <c r="EM336" s="36">
        <v>0</v>
      </c>
      <c r="EN336" s="36">
        <v>53454</v>
      </c>
      <c r="EO336" s="36">
        <v>19609804</v>
      </c>
      <c r="EP336" s="36">
        <v>3745577</v>
      </c>
      <c r="EQ336" s="36">
        <v>878564</v>
      </c>
      <c r="ER336" s="36">
        <v>3938424</v>
      </c>
      <c r="ES336" s="36">
        <v>32882701.98</v>
      </c>
      <c r="ET336" s="36">
        <v>0</v>
      </c>
      <c r="EU336" s="36">
        <v>86075</v>
      </c>
      <c r="EV336" s="36">
        <v>0</v>
      </c>
      <c r="EW336" s="36">
        <v>0</v>
      </c>
      <c r="EX336" s="36">
        <v>0</v>
      </c>
      <c r="EY336" s="36">
        <v>127571284.41</v>
      </c>
      <c r="EZ336" s="36">
        <v>37264915</v>
      </c>
      <c r="FA336" s="36">
        <v>0</v>
      </c>
      <c r="FB336" s="36">
        <v>0</v>
      </c>
      <c r="FC336" s="36">
        <v>0</v>
      </c>
      <c r="FD336" s="36">
        <v>0</v>
      </c>
      <c r="FE336" s="36">
        <v>0</v>
      </c>
      <c r="FF336" s="36">
        <v>0</v>
      </c>
      <c r="FG336" s="36">
        <v>1632111818.9300001</v>
      </c>
      <c r="FH336" s="36">
        <v>26423942</v>
      </c>
      <c r="FI336" s="36">
        <v>0</v>
      </c>
      <c r="FJ336" s="36">
        <v>0</v>
      </c>
      <c r="FK336" s="36">
        <v>0</v>
      </c>
      <c r="FL336" s="36">
        <v>2892540</v>
      </c>
      <c r="FM336" s="36">
        <v>0</v>
      </c>
      <c r="FN336" s="36">
        <v>0</v>
      </c>
      <c r="FO336" s="36">
        <v>0</v>
      </c>
      <c r="FP336" s="36">
        <v>742773</v>
      </c>
      <c r="FQ336" s="36">
        <v>332870222</v>
      </c>
      <c r="FR336" s="36">
        <v>20888142</v>
      </c>
      <c r="FS336" s="36">
        <v>0</v>
      </c>
      <c r="FT336" s="36">
        <v>0</v>
      </c>
    </row>
    <row r="337" spans="1:176">
      <c r="A337" s="1">
        <v>144405</v>
      </c>
      <c r="B337" t="s">
        <v>156</v>
      </c>
      <c r="D337" s="36">
        <v>0</v>
      </c>
      <c r="E337" s="36">
        <v>2083700</v>
      </c>
      <c r="F337" s="36">
        <v>0</v>
      </c>
      <c r="G337" s="36">
        <v>0</v>
      </c>
      <c r="H337" s="36">
        <v>16899708</v>
      </c>
      <c r="I337" s="36">
        <v>0</v>
      </c>
      <c r="J337" s="36">
        <v>0</v>
      </c>
      <c r="K337" s="36">
        <v>0</v>
      </c>
      <c r="L337" s="36">
        <v>261389930.37</v>
      </c>
      <c r="M337" s="36">
        <v>1328766</v>
      </c>
      <c r="N337" s="36">
        <v>187204.03</v>
      </c>
      <c r="O337" s="36">
        <v>0</v>
      </c>
      <c r="P337" s="36">
        <v>24921810</v>
      </c>
      <c r="Q337" s="36">
        <v>0</v>
      </c>
      <c r="R337" s="36">
        <v>47360215.859999999</v>
      </c>
      <c r="S337" s="36">
        <v>0</v>
      </c>
      <c r="T337" s="36">
        <v>85867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639715574.85000002</v>
      </c>
      <c r="AB337" s="36">
        <v>0</v>
      </c>
      <c r="AC337" s="36">
        <v>0</v>
      </c>
      <c r="AD337" s="36">
        <v>35562355.579999998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2623950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293097805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2784680</v>
      </c>
      <c r="CF337" s="36">
        <v>44943654.57</v>
      </c>
      <c r="CG337" s="36">
        <v>0</v>
      </c>
      <c r="CH337" s="36">
        <v>0</v>
      </c>
      <c r="CI337" s="36">
        <v>0</v>
      </c>
      <c r="CJ337" s="36">
        <v>4959933</v>
      </c>
      <c r="CK337" s="36">
        <v>0</v>
      </c>
      <c r="CL337" s="36">
        <v>0</v>
      </c>
      <c r="CM337" s="36">
        <v>0</v>
      </c>
      <c r="CN337" s="36">
        <v>737648</v>
      </c>
      <c r="CO337" s="36">
        <v>0</v>
      </c>
      <c r="CP337" s="36">
        <v>0</v>
      </c>
      <c r="CQ337" s="36">
        <v>0</v>
      </c>
      <c r="CR337" s="36">
        <v>49067635</v>
      </c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2385088</v>
      </c>
      <c r="DG337" s="36">
        <v>18790028</v>
      </c>
      <c r="DH337" s="36">
        <v>0</v>
      </c>
      <c r="DI337" s="36">
        <v>5094219.1900000004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73379745</v>
      </c>
      <c r="DS337" s="36">
        <v>0</v>
      </c>
      <c r="DT337" s="36">
        <v>0</v>
      </c>
      <c r="DU337" s="36">
        <v>0</v>
      </c>
      <c r="DV337" s="36">
        <v>6356639</v>
      </c>
      <c r="DW337" s="36">
        <v>0</v>
      </c>
      <c r="DX337" s="36">
        <v>0</v>
      </c>
      <c r="DY337" s="36">
        <v>0</v>
      </c>
      <c r="DZ337" s="36">
        <v>0</v>
      </c>
      <c r="EA337" s="36">
        <v>24000</v>
      </c>
      <c r="EB337" s="36">
        <v>450</v>
      </c>
      <c r="EC337" s="36">
        <v>22351719</v>
      </c>
      <c r="ED337" s="36">
        <v>0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8958739</v>
      </c>
      <c r="EM337" s="36">
        <v>0</v>
      </c>
      <c r="EN337" s="36">
        <v>0</v>
      </c>
      <c r="EO337" s="36">
        <v>4530685</v>
      </c>
      <c r="EP337" s="36">
        <v>0</v>
      </c>
      <c r="EQ337" s="36">
        <v>0</v>
      </c>
      <c r="ER337" s="36">
        <v>558317</v>
      </c>
      <c r="ES337" s="36">
        <v>6979978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1138145706.03</v>
      </c>
      <c r="FH337" s="36">
        <v>250000</v>
      </c>
      <c r="FI337" s="36">
        <v>0</v>
      </c>
      <c r="FJ337" s="36">
        <v>0</v>
      </c>
      <c r="FK337" s="36">
        <v>0</v>
      </c>
      <c r="FL337" s="36">
        <v>2646669</v>
      </c>
      <c r="FM337" s="36">
        <v>0</v>
      </c>
      <c r="FN337" s="36">
        <v>0</v>
      </c>
      <c r="FO337" s="36">
        <v>0</v>
      </c>
      <c r="FP337" s="36">
        <v>0</v>
      </c>
      <c r="FQ337" s="36">
        <v>11554493</v>
      </c>
      <c r="FR337" s="36">
        <v>20888142</v>
      </c>
      <c r="FS337" s="36">
        <v>0</v>
      </c>
      <c r="FT337" s="36">
        <v>0</v>
      </c>
    </row>
    <row r="338" spans="1:176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267649</v>
      </c>
      <c r="I338" s="36">
        <v>0</v>
      </c>
      <c r="J338" s="36">
        <v>0</v>
      </c>
      <c r="K338" s="36">
        <v>0</v>
      </c>
      <c r="L338" s="36">
        <v>293371.02</v>
      </c>
      <c r="M338" s="36">
        <v>0</v>
      </c>
      <c r="N338" s="36">
        <v>186204.82</v>
      </c>
      <c r="O338" s="36">
        <v>0</v>
      </c>
      <c r="P338" s="36">
        <v>3301175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1266052</v>
      </c>
      <c r="AB338" s="36">
        <v>0</v>
      </c>
      <c r="AC338" s="36">
        <v>0</v>
      </c>
      <c r="AD338" s="36">
        <v>3112701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9126459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109371</v>
      </c>
      <c r="CF338" s="36">
        <v>1500688.44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2875440</v>
      </c>
      <c r="DS338" s="36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105000</v>
      </c>
      <c r="EB338" s="36">
        <v>900</v>
      </c>
      <c r="EC338" s="36">
        <v>850785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432852</v>
      </c>
      <c r="EM338" s="36">
        <v>0</v>
      </c>
      <c r="EN338" s="36">
        <v>0</v>
      </c>
      <c r="EO338" s="36">
        <v>5200</v>
      </c>
      <c r="EP338" s="36">
        <v>0</v>
      </c>
      <c r="EQ338" s="36">
        <v>0</v>
      </c>
      <c r="ER338" s="36">
        <v>0</v>
      </c>
      <c r="ES338" s="36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36616129.630000003</v>
      </c>
      <c r="FH338" s="36">
        <v>500000</v>
      </c>
      <c r="FI338" s="36">
        <v>0</v>
      </c>
      <c r="FJ338" s="36">
        <v>0</v>
      </c>
      <c r="FK338" s="36">
        <v>0</v>
      </c>
      <c r="FL338" s="36">
        <v>40887</v>
      </c>
      <c r="FM338" s="36">
        <v>0</v>
      </c>
      <c r="FN338" s="36">
        <v>0</v>
      </c>
      <c r="FO338" s="36">
        <v>0</v>
      </c>
      <c r="FP338" s="36">
        <v>0</v>
      </c>
      <c r="FQ338" s="36">
        <v>24987832</v>
      </c>
      <c r="FR338" s="36">
        <v>0</v>
      </c>
      <c r="FS338" s="36">
        <v>0</v>
      </c>
      <c r="FT338" s="36">
        <v>0</v>
      </c>
    </row>
    <row r="339" spans="1:176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214963</v>
      </c>
      <c r="I339" s="36">
        <v>0</v>
      </c>
      <c r="J339" s="36">
        <v>0</v>
      </c>
      <c r="K339" s="36">
        <v>0</v>
      </c>
      <c r="L339" s="36">
        <v>57024.87</v>
      </c>
      <c r="M339" s="36">
        <v>0</v>
      </c>
      <c r="N339" s="36">
        <v>32100.71</v>
      </c>
      <c r="O339" s="36">
        <v>0</v>
      </c>
      <c r="P339" s="36">
        <v>3127209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863927</v>
      </c>
      <c r="AB339" s="36">
        <v>0</v>
      </c>
      <c r="AC339" s="36">
        <v>0</v>
      </c>
      <c r="AD339" s="36">
        <v>2534002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12084564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0</v>
      </c>
      <c r="CF339" s="36">
        <v>710618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3973093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222000</v>
      </c>
      <c r="EB339" s="36">
        <v>43584</v>
      </c>
      <c r="EC339" s="36">
        <v>3571411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139525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34387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59850715</v>
      </c>
      <c r="FH339" s="36">
        <v>0</v>
      </c>
      <c r="FI339" s="36">
        <v>0</v>
      </c>
      <c r="FJ339" s="36">
        <v>0</v>
      </c>
      <c r="FK339" s="36">
        <v>0</v>
      </c>
      <c r="FL339" s="36">
        <v>29530</v>
      </c>
      <c r="FM339" s="36">
        <v>0</v>
      </c>
      <c r="FN339" s="36">
        <v>0</v>
      </c>
      <c r="FO339" s="36">
        <v>0</v>
      </c>
      <c r="FP339" s="36">
        <v>0</v>
      </c>
      <c r="FQ339" s="36">
        <v>10620272</v>
      </c>
      <c r="FR339" s="36">
        <v>0</v>
      </c>
      <c r="FS339" s="36">
        <v>0</v>
      </c>
      <c r="FT339" s="36">
        <v>0</v>
      </c>
    </row>
    <row r="340" spans="1:176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107715</v>
      </c>
      <c r="I340" s="36">
        <v>0</v>
      </c>
      <c r="J340" s="36">
        <v>0</v>
      </c>
      <c r="K340" s="36">
        <v>0</v>
      </c>
      <c r="L340" s="36">
        <v>417037.91</v>
      </c>
      <c r="M340" s="36">
        <v>0</v>
      </c>
      <c r="N340" s="36">
        <v>0</v>
      </c>
      <c r="O340" s="36">
        <v>0</v>
      </c>
      <c r="P340" s="36">
        <v>8387090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1285518</v>
      </c>
      <c r="AB340" s="36">
        <v>0</v>
      </c>
      <c r="AC340" s="36">
        <v>0</v>
      </c>
      <c r="AD340" s="36">
        <v>1874350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5826667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0</v>
      </c>
      <c r="CF340" s="36">
        <v>1768924.81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8500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9483097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2322247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0</v>
      </c>
      <c r="DZ340" s="36">
        <v>55001</v>
      </c>
      <c r="EA340" s="36">
        <v>147000</v>
      </c>
      <c r="EB340" s="36">
        <v>3330</v>
      </c>
      <c r="EC340" s="36">
        <v>1911321</v>
      </c>
      <c r="ED340" s="36">
        <v>0</v>
      </c>
      <c r="EE340" s="36">
        <v>0</v>
      </c>
      <c r="EF340" s="36">
        <v>69000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226819</v>
      </c>
      <c r="EM340" s="36">
        <v>0</v>
      </c>
      <c r="EN340" s="36">
        <v>0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51834948.270000003</v>
      </c>
      <c r="FH340" s="36">
        <v>0</v>
      </c>
      <c r="FI340" s="36">
        <v>0</v>
      </c>
      <c r="FJ340" s="36">
        <v>0</v>
      </c>
      <c r="FK340" s="36">
        <v>0</v>
      </c>
      <c r="FL340" s="36">
        <v>175219</v>
      </c>
      <c r="FM340" s="36">
        <v>0</v>
      </c>
      <c r="FN340" s="36">
        <v>0</v>
      </c>
      <c r="FO340" s="36">
        <v>0</v>
      </c>
      <c r="FP340" s="36">
        <v>0</v>
      </c>
      <c r="FQ340" s="36">
        <v>398074</v>
      </c>
      <c r="FR340" s="36">
        <v>0</v>
      </c>
      <c r="FS340" s="36">
        <v>0</v>
      </c>
      <c r="FT340" s="36">
        <v>0</v>
      </c>
    </row>
    <row r="341" spans="1:176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25761932</v>
      </c>
      <c r="I341" s="36">
        <v>0</v>
      </c>
      <c r="J341" s="36">
        <v>0</v>
      </c>
      <c r="K341" s="36">
        <v>0</v>
      </c>
      <c r="L341" s="36">
        <v>1700511.12</v>
      </c>
      <c r="M341" s="36">
        <v>0</v>
      </c>
      <c r="N341" s="36">
        <v>0</v>
      </c>
      <c r="O341" s="36">
        <v>0</v>
      </c>
      <c r="P341" s="36">
        <v>73746823.549999997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16468082</v>
      </c>
      <c r="AB341" s="36">
        <v>0</v>
      </c>
      <c r="AC341" s="36">
        <v>0</v>
      </c>
      <c r="AD341" s="36">
        <v>28716561</v>
      </c>
      <c r="AE341" s="36">
        <v>0</v>
      </c>
      <c r="AF341" s="36">
        <v>0</v>
      </c>
      <c r="AG341" s="36">
        <v>4491207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121016468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1448749</v>
      </c>
      <c r="CC341" s="36">
        <v>1339818</v>
      </c>
      <c r="CD341" s="36">
        <v>702308</v>
      </c>
      <c r="CE341" s="36">
        <v>35051675</v>
      </c>
      <c r="CF341" s="36">
        <v>44352107.450000003</v>
      </c>
      <c r="CG341" s="36">
        <v>0</v>
      </c>
      <c r="CH341" s="36">
        <v>0</v>
      </c>
      <c r="CI341" s="36">
        <v>204350</v>
      </c>
      <c r="CJ341" s="36">
        <v>0</v>
      </c>
      <c r="CK341" s="36">
        <v>898579</v>
      </c>
      <c r="CL341" s="36">
        <v>0</v>
      </c>
      <c r="CM341" s="36">
        <v>9700</v>
      </c>
      <c r="CN341" s="36">
        <v>6587487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34000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10346338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66300380</v>
      </c>
      <c r="DR341" s="36">
        <v>42109382.670000002</v>
      </c>
      <c r="DS341" s="36">
        <v>0</v>
      </c>
      <c r="DT341" s="36">
        <v>0</v>
      </c>
      <c r="DU341" s="36">
        <v>0</v>
      </c>
      <c r="DV341" s="36">
        <v>0</v>
      </c>
      <c r="DW341" s="36">
        <v>5691198</v>
      </c>
      <c r="DX341" s="36">
        <v>0</v>
      </c>
      <c r="DY341" s="36">
        <v>177000</v>
      </c>
      <c r="DZ341" s="36">
        <v>221000</v>
      </c>
      <c r="EA341" s="36">
        <v>3053976</v>
      </c>
      <c r="EB341" s="36">
        <v>10517603</v>
      </c>
      <c r="EC341" s="36">
        <v>17328537</v>
      </c>
      <c r="ED341" s="36">
        <v>0</v>
      </c>
      <c r="EE341" s="36">
        <v>13613818</v>
      </c>
      <c r="EF341" s="36">
        <v>1358800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13760838</v>
      </c>
      <c r="EM341" s="36">
        <v>0</v>
      </c>
      <c r="EN341" s="36">
        <v>53454</v>
      </c>
      <c r="EO341" s="36">
        <v>15073919</v>
      </c>
      <c r="EP341" s="36">
        <v>3745577</v>
      </c>
      <c r="EQ341" s="36">
        <v>0</v>
      </c>
      <c r="ER341" s="36">
        <v>3345720</v>
      </c>
      <c r="ES341" s="36">
        <v>25902723.98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122046701.41</v>
      </c>
      <c r="EZ341" s="36">
        <v>37264915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343497912</v>
      </c>
      <c r="FH341" s="36">
        <v>25673942</v>
      </c>
      <c r="FI341" s="36">
        <v>0</v>
      </c>
      <c r="FJ341" s="36">
        <v>0</v>
      </c>
      <c r="FK341" s="36">
        <v>0</v>
      </c>
      <c r="FL341" s="36">
        <v>235</v>
      </c>
      <c r="FM341" s="36">
        <v>0</v>
      </c>
      <c r="FN341" s="36">
        <v>0</v>
      </c>
      <c r="FO341" s="36">
        <v>0</v>
      </c>
      <c r="FP341" s="36">
        <v>0</v>
      </c>
      <c r="FQ341" s="36">
        <v>274434553</v>
      </c>
      <c r="FR341" s="36">
        <v>0</v>
      </c>
      <c r="FS341" s="36">
        <v>0</v>
      </c>
      <c r="FT341" s="36">
        <v>0</v>
      </c>
    </row>
    <row r="342" spans="1:176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7005171.1600000001</v>
      </c>
      <c r="Z342" s="36">
        <v>0</v>
      </c>
      <c r="AA342" s="36">
        <v>15345091.76</v>
      </c>
      <c r="AB342" s="36">
        <v>0</v>
      </c>
      <c r="AC342" s="36">
        <v>0</v>
      </c>
      <c r="AD342" s="36">
        <v>18467</v>
      </c>
      <c r="AE342" s="36">
        <v>0</v>
      </c>
      <c r="AF342" s="36">
        <v>0</v>
      </c>
      <c r="AG342" s="36">
        <v>15555264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1819776</v>
      </c>
      <c r="AN342" s="36">
        <v>0</v>
      </c>
      <c r="AO342" s="36">
        <v>0</v>
      </c>
      <c r="AP342" s="36">
        <v>0</v>
      </c>
      <c r="AQ342" s="36">
        <v>103418</v>
      </c>
      <c r="AR342" s="36">
        <v>0</v>
      </c>
      <c r="AS342" s="36">
        <v>675310</v>
      </c>
      <c r="AT342" s="36">
        <v>769229</v>
      </c>
      <c r="AU342" s="36">
        <v>0</v>
      </c>
      <c r="AV342" s="36">
        <v>22608737</v>
      </c>
      <c r="AW342" s="36">
        <v>0</v>
      </c>
      <c r="AX342" s="36">
        <v>56236756</v>
      </c>
      <c r="AY342" s="36">
        <v>0</v>
      </c>
      <c r="AZ342" s="36">
        <v>706432</v>
      </c>
      <c r="BA342" s="36">
        <v>0</v>
      </c>
      <c r="BB342" s="36">
        <v>0</v>
      </c>
      <c r="BC342" s="36">
        <v>31862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3495672</v>
      </c>
      <c r="BL342" s="36">
        <v>527355</v>
      </c>
      <c r="BM342" s="36">
        <v>3047643</v>
      </c>
      <c r="BN342" s="36">
        <v>0</v>
      </c>
      <c r="BO342" s="36">
        <v>0</v>
      </c>
      <c r="BP342" s="36">
        <v>0</v>
      </c>
      <c r="BQ342" s="36">
        <v>0</v>
      </c>
      <c r="BR342" s="36">
        <v>3022995</v>
      </c>
      <c r="BS342" s="36">
        <v>0</v>
      </c>
      <c r="BT342" s="36">
        <v>374037</v>
      </c>
      <c r="BU342" s="36">
        <v>529591</v>
      </c>
      <c r="BV342" s="36">
        <v>5362760</v>
      </c>
      <c r="BW342" s="36">
        <v>0</v>
      </c>
      <c r="BX342" s="36">
        <v>1030709</v>
      </c>
      <c r="BY342" s="36">
        <v>0</v>
      </c>
      <c r="BZ342" s="36">
        <v>21499060</v>
      </c>
      <c r="CA342" s="36">
        <v>0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84928021</v>
      </c>
      <c r="CO342" s="36">
        <v>0</v>
      </c>
      <c r="CP342" s="36">
        <v>0</v>
      </c>
      <c r="CQ342" s="36">
        <v>0</v>
      </c>
      <c r="CR342" s="36">
        <v>4562830</v>
      </c>
      <c r="CS342" s="36">
        <v>473359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57398710</v>
      </c>
      <c r="DA342" s="36">
        <v>0</v>
      </c>
      <c r="DB342" s="36">
        <v>85463</v>
      </c>
      <c r="DC342" s="36">
        <v>0</v>
      </c>
      <c r="DD342" s="36">
        <v>0</v>
      </c>
      <c r="DE342" s="36">
        <v>277408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1550978</v>
      </c>
      <c r="DP342" s="36">
        <v>0</v>
      </c>
      <c r="DQ342" s="36">
        <v>1991908</v>
      </c>
      <c r="DR342" s="36">
        <v>0</v>
      </c>
      <c r="DS342" s="36">
        <v>0</v>
      </c>
      <c r="DT342" s="36">
        <v>0</v>
      </c>
      <c r="DU342" s="36">
        <v>0</v>
      </c>
      <c r="DV342" s="36">
        <v>0</v>
      </c>
      <c r="DW342" s="36">
        <v>6211335.9400000004</v>
      </c>
      <c r="DX342" s="36">
        <v>17879419</v>
      </c>
      <c r="DY342" s="36">
        <v>0</v>
      </c>
      <c r="DZ342" s="36">
        <v>0</v>
      </c>
      <c r="EA342" s="36">
        <v>30068845</v>
      </c>
      <c r="EB342" s="36">
        <v>0</v>
      </c>
      <c r="EC342" s="36">
        <v>0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13286058</v>
      </c>
      <c r="EK342" s="36">
        <v>0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878564</v>
      </c>
      <c r="ER342" s="36">
        <v>0</v>
      </c>
      <c r="ES342" s="36">
        <v>0</v>
      </c>
      <c r="ET342" s="36">
        <v>0</v>
      </c>
      <c r="EU342" s="36">
        <v>86075</v>
      </c>
      <c r="EV342" s="36">
        <v>0</v>
      </c>
      <c r="EW342" s="36">
        <v>0</v>
      </c>
      <c r="EX342" s="36">
        <v>0</v>
      </c>
      <c r="EY342" s="36">
        <v>5524583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2166408</v>
      </c>
      <c r="FH342" s="36">
        <v>0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742773</v>
      </c>
      <c r="FQ342" s="36">
        <v>10874998</v>
      </c>
      <c r="FR342" s="36">
        <v>0</v>
      </c>
      <c r="FS342" s="36">
        <v>0</v>
      </c>
      <c r="FT342" s="36">
        <v>0</v>
      </c>
    </row>
    <row r="343" spans="1:176">
      <c r="A343" s="1">
        <v>144500</v>
      </c>
      <c r="B343" t="s">
        <v>175</v>
      </c>
      <c r="D343" s="36">
        <v>1514854299</v>
      </c>
      <c r="E343" s="36">
        <v>269105136.95999998</v>
      </c>
      <c r="F343" s="36">
        <v>15072105990</v>
      </c>
      <c r="G343" s="36">
        <v>1821508971</v>
      </c>
      <c r="H343" s="36">
        <v>1828183838</v>
      </c>
      <c r="I343" s="36">
        <v>135177946.80000001</v>
      </c>
      <c r="J343" s="36">
        <v>1966019256.5899999</v>
      </c>
      <c r="K343" s="36">
        <v>219220539</v>
      </c>
      <c r="L343" s="36">
        <v>7295837650</v>
      </c>
      <c r="M343" s="36">
        <v>180529261</v>
      </c>
      <c r="N343" s="36">
        <v>5763039596.1899996</v>
      </c>
      <c r="O343" s="36">
        <v>652071610.77999997</v>
      </c>
      <c r="P343" s="36">
        <v>2750405620</v>
      </c>
      <c r="Q343" s="36">
        <v>202915389.36000001</v>
      </c>
      <c r="R343" s="36">
        <v>4393904.68</v>
      </c>
      <c r="S343" s="36">
        <v>1892125606.3099999</v>
      </c>
      <c r="T343" s="36">
        <v>2403064419.8099999</v>
      </c>
      <c r="U343" s="36">
        <v>9606210502</v>
      </c>
      <c r="V343" s="36">
        <v>1517658918</v>
      </c>
      <c r="W343" s="36">
        <v>1064911694</v>
      </c>
      <c r="X343" s="36">
        <v>190589326.38</v>
      </c>
      <c r="Y343" s="36">
        <v>18862105488.419998</v>
      </c>
      <c r="Z343" s="36">
        <v>339145783.51999998</v>
      </c>
      <c r="AA343" s="36">
        <v>5305209194</v>
      </c>
      <c r="AB343" s="36">
        <v>1072169156.99</v>
      </c>
      <c r="AC343" s="36">
        <v>428920760</v>
      </c>
      <c r="AD343" s="36">
        <v>4873069721.0900002</v>
      </c>
      <c r="AE343" s="36">
        <v>446624947</v>
      </c>
      <c r="AF343" s="36">
        <v>2159945321.3099999</v>
      </c>
      <c r="AG343" s="36">
        <v>4322397774</v>
      </c>
      <c r="AH343" s="36">
        <v>1730314485</v>
      </c>
      <c r="AI343" s="36">
        <v>379059734</v>
      </c>
      <c r="AJ343" s="36">
        <v>407385349</v>
      </c>
      <c r="AK343" s="36">
        <v>587731610.55999994</v>
      </c>
      <c r="AL343" s="36">
        <v>105075536.5</v>
      </c>
      <c r="AM343" s="36">
        <v>18516105</v>
      </c>
      <c r="AN343" s="36">
        <v>6211607001</v>
      </c>
      <c r="AO343" s="36">
        <v>131554260</v>
      </c>
      <c r="AP343" s="36">
        <v>1804587773.0699999</v>
      </c>
      <c r="AQ343" s="36">
        <v>409102389</v>
      </c>
      <c r="AR343" s="36">
        <v>83487490</v>
      </c>
      <c r="AS343" s="36">
        <v>3501948108</v>
      </c>
      <c r="AT343" s="36">
        <v>997608279</v>
      </c>
      <c r="AU343" s="36">
        <v>276427057</v>
      </c>
      <c r="AV343" s="36">
        <v>2243162695</v>
      </c>
      <c r="AW343" s="36">
        <v>59417592</v>
      </c>
      <c r="AX343" s="36">
        <v>1168328442</v>
      </c>
      <c r="AY343" s="36">
        <v>2125517277</v>
      </c>
      <c r="AZ343" s="36">
        <v>1076799839</v>
      </c>
      <c r="BA343" s="36">
        <v>416489415</v>
      </c>
      <c r="BB343" s="36">
        <v>219186998</v>
      </c>
      <c r="BC343" s="36">
        <v>118053453</v>
      </c>
      <c r="BD343" s="36">
        <v>313927003</v>
      </c>
      <c r="BE343" s="36">
        <v>770471290</v>
      </c>
      <c r="BF343" s="36">
        <v>1910199143</v>
      </c>
      <c r="BG343" s="36">
        <v>96956929</v>
      </c>
      <c r="BH343" s="36">
        <v>385570522</v>
      </c>
      <c r="BI343" s="36">
        <v>444245563</v>
      </c>
      <c r="BJ343" s="36">
        <v>61972982</v>
      </c>
      <c r="BK343" s="36">
        <v>468624025</v>
      </c>
      <c r="BL343" s="36">
        <v>548436978</v>
      </c>
      <c r="BM343" s="36">
        <v>1902827283</v>
      </c>
      <c r="BN343" s="36">
        <v>1064638798</v>
      </c>
      <c r="BO343" s="36">
        <v>481380046.01999998</v>
      </c>
      <c r="BP343" s="36">
        <v>279194156</v>
      </c>
      <c r="BQ343" s="36">
        <v>1952868</v>
      </c>
      <c r="BR343" s="36">
        <v>8586271698</v>
      </c>
      <c r="BS343" s="36">
        <v>4576914236</v>
      </c>
      <c r="BT343" s="36">
        <v>539067408</v>
      </c>
      <c r="BU343" s="36">
        <v>654513440.82000005</v>
      </c>
      <c r="BV343" s="36">
        <v>852797408</v>
      </c>
      <c r="BW343" s="36">
        <v>2631364133</v>
      </c>
      <c r="BX343" s="36">
        <v>527282555</v>
      </c>
      <c r="BY343" s="36">
        <v>1557147476</v>
      </c>
      <c r="BZ343" s="36">
        <v>432506987</v>
      </c>
      <c r="CA343" s="36">
        <v>163628555</v>
      </c>
      <c r="CB343" s="36">
        <v>1146965063</v>
      </c>
      <c r="CC343" s="36">
        <v>257493782</v>
      </c>
      <c r="CD343" s="36">
        <v>93878880</v>
      </c>
      <c r="CE343" s="36">
        <v>1976866359</v>
      </c>
      <c r="CF343" s="36">
        <v>1665386755</v>
      </c>
      <c r="CG343" s="36">
        <v>343626444</v>
      </c>
      <c r="CH343" s="36">
        <v>56134704</v>
      </c>
      <c r="CI343" s="36">
        <v>279493444</v>
      </c>
      <c r="CJ343" s="36">
        <v>3903928046</v>
      </c>
      <c r="CK343" s="36">
        <v>717188993</v>
      </c>
      <c r="CL343" s="36">
        <v>2051038</v>
      </c>
      <c r="CM343" s="36">
        <v>103461989</v>
      </c>
      <c r="CN343" s="36">
        <v>355282547</v>
      </c>
      <c r="CO343" s="36">
        <v>1370002</v>
      </c>
      <c r="CP343" s="36">
        <v>249501863</v>
      </c>
      <c r="CQ343" s="36">
        <v>1639417446.54</v>
      </c>
      <c r="CR343" s="36">
        <v>965117645</v>
      </c>
      <c r="CS343" s="36">
        <v>302343277.5</v>
      </c>
      <c r="CT343" s="36">
        <v>892647361</v>
      </c>
      <c r="CU343" s="36">
        <v>113465568</v>
      </c>
      <c r="CV343" s="36">
        <v>332905639</v>
      </c>
      <c r="CW343" s="36">
        <v>61554413</v>
      </c>
      <c r="CX343" s="36">
        <v>43075519</v>
      </c>
      <c r="CY343" s="36">
        <v>816307840.91999996</v>
      </c>
      <c r="CZ343" s="36">
        <v>2401950859</v>
      </c>
      <c r="DA343" s="36">
        <v>343899872</v>
      </c>
      <c r="DB343" s="36">
        <v>937342996.77999997</v>
      </c>
      <c r="DC343" s="36">
        <v>2731216833</v>
      </c>
      <c r="DD343" s="36">
        <v>491287154.22000003</v>
      </c>
      <c r="DE343" s="36">
        <v>97522218</v>
      </c>
      <c r="DF343" s="36">
        <v>105913980</v>
      </c>
      <c r="DG343" s="36">
        <v>2812451936</v>
      </c>
      <c r="DH343" s="36">
        <v>138912585.63</v>
      </c>
      <c r="DI343" s="36">
        <v>1071842233.74</v>
      </c>
      <c r="DJ343" s="36">
        <v>154857185</v>
      </c>
      <c r="DK343" s="36">
        <v>686026614</v>
      </c>
      <c r="DL343" s="36">
        <v>2330853150</v>
      </c>
      <c r="DM343" s="36">
        <v>491507876</v>
      </c>
      <c r="DN343" s="36">
        <v>503561234</v>
      </c>
      <c r="DO343" s="36">
        <v>253907884</v>
      </c>
      <c r="DP343" s="36">
        <v>292942574</v>
      </c>
      <c r="DQ343" s="36">
        <v>1353046461</v>
      </c>
      <c r="DR343" s="36">
        <v>5917659916</v>
      </c>
      <c r="DS343" s="36">
        <v>935327095</v>
      </c>
      <c r="DT343" s="36">
        <v>267141364</v>
      </c>
      <c r="DU343" s="36">
        <v>3185835390</v>
      </c>
      <c r="DV343" s="36">
        <v>517138094</v>
      </c>
      <c r="DW343" s="36">
        <v>233694080.41999999</v>
      </c>
      <c r="DX343" s="36">
        <v>1212818212.53</v>
      </c>
      <c r="DY343" s="36">
        <v>38294234</v>
      </c>
      <c r="DZ343" s="36">
        <v>280679505</v>
      </c>
      <c r="EA343" s="36">
        <v>1601276741</v>
      </c>
      <c r="EB343" s="36">
        <v>643052463</v>
      </c>
      <c r="EC343" s="36">
        <v>6728172911</v>
      </c>
      <c r="ED343" s="36">
        <v>863554284</v>
      </c>
      <c r="EE343" s="36">
        <v>8228189556</v>
      </c>
      <c r="EF343" s="36">
        <v>194569110</v>
      </c>
      <c r="EG343" s="36">
        <v>153751891</v>
      </c>
      <c r="EH343" s="36">
        <v>150032598</v>
      </c>
      <c r="EI343" s="36">
        <v>116046025</v>
      </c>
      <c r="EJ343" s="36">
        <v>2905807087</v>
      </c>
      <c r="EK343" s="36">
        <v>1503039497.8599999</v>
      </c>
      <c r="EL343" s="36">
        <v>403939387</v>
      </c>
      <c r="EM343" s="36">
        <v>35590844</v>
      </c>
      <c r="EN343" s="36">
        <v>60401198</v>
      </c>
      <c r="EO343" s="36">
        <v>1439546886</v>
      </c>
      <c r="EP343" s="36">
        <v>474368686</v>
      </c>
      <c r="EQ343" s="36">
        <v>1770593072</v>
      </c>
      <c r="ER343" s="36">
        <v>233124790</v>
      </c>
      <c r="ES343" s="36">
        <v>1298643530</v>
      </c>
      <c r="ET343" s="36">
        <v>387695313</v>
      </c>
      <c r="EU343" s="36">
        <v>8489593780</v>
      </c>
      <c r="EV343" s="36">
        <v>1801958272</v>
      </c>
      <c r="EW343" s="36">
        <v>0</v>
      </c>
      <c r="EX343" s="36">
        <v>80828721</v>
      </c>
      <c r="EY343" s="36">
        <v>1330851930</v>
      </c>
      <c r="EZ343" s="36">
        <v>1064127214</v>
      </c>
      <c r="FA343" s="36">
        <v>25362446983</v>
      </c>
      <c r="FB343" s="36">
        <v>388959990.18000001</v>
      </c>
      <c r="FC343" s="36">
        <v>1101555086</v>
      </c>
      <c r="FD343" s="36">
        <v>182776338.33000001</v>
      </c>
      <c r="FE343" s="36">
        <v>55209669450.220001</v>
      </c>
      <c r="FF343" s="36">
        <v>323849175</v>
      </c>
      <c r="FG343" s="36">
        <v>44628926368.110001</v>
      </c>
      <c r="FH343" s="36">
        <v>7411251892</v>
      </c>
      <c r="FI343" s="36">
        <v>3186349771</v>
      </c>
      <c r="FJ343" s="36">
        <v>320939381.75999999</v>
      </c>
      <c r="FK343" s="36">
        <v>89159140</v>
      </c>
      <c r="FL343" s="36">
        <v>2340780063</v>
      </c>
      <c r="FM343" s="36">
        <v>2619103463</v>
      </c>
      <c r="FN343" s="36">
        <v>0</v>
      </c>
      <c r="FO343" s="36">
        <v>304460103</v>
      </c>
      <c r="FP343" s="36">
        <v>351157512</v>
      </c>
      <c r="FQ343" s="36">
        <v>756794391</v>
      </c>
      <c r="FR343" s="36">
        <v>451897044</v>
      </c>
      <c r="FS343" s="36">
        <v>79447633</v>
      </c>
      <c r="FT343" s="36">
        <v>1690545207</v>
      </c>
    </row>
    <row r="344" spans="1:176">
      <c r="A344" s="1">
        <v>144505</v>
      </c>
      <c r="B344" t="s">
        <v>176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0</v>
      </c>
      <c r="BS344" s="36">
        <v>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0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0</v>
      </c>
      <c r="ED344" s="36">
        <v>0</v>
      </c>
      <c r="EE344" s="36">
        <v>0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212319247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0</v>
      </c>
    </row>
    <row r="345" spans="1:176">
      <c r="A345" s="1">
        <v>144510</v>
      </c>
      <c r="B345" t="s">
        <v>177</v>
      </c>
      <c r="D345" s="36">
        <v>0</v>
      </c>
      <c r="E345" s="36">
        <v>4307386.0599999996</v>
      </c>
      <c r="F345" s="36">
        <v>0</v>
      </c>
      <c r="G345" s="36">
        <v>249084126</v>
      </c>
      <c r="H345" s="36">
        <v>755868</v>
      </c>
      <c r="I345" s="36">
        <v>0</v>
      </c>
      <c r="J345" s="36">
        <v>123178559.48999999</v>
      </c>
      <c r="K345" s="36">
        <v>35401395</v>
      </c>
      <c r="L345" s="36">
        <v>0</v>
      </c>
      <c r="M345" s="36">
        <v>41192506</v>
      </c>
      <c r="N345" s="36">
        <v>0</v>
      </c>
      <c r="O345" s="36">
        <v>0</v>
      </c>
      <c r="P345" s="36">
        <v>0</v>
      </c>
      <c r="Q345" s="36">
        <v>24509321.059999999</v>
      </c>
      <c r="R345" s="36">
        <v>0</v>
      </c>
      <c r="S345" s="36">
        <v>377731400.5</v>
      </c>
      <c r="T345" s="36">
        <v>86619834.920000002</v>
      </c>
      <c r="U345" s="36">
        <v>2694325662</v>
      </c>
      <c r="V345" s="36">
        <v>727448861</v>
      </c>
      <c r="W345" s="36">
        <v>0</v>
      </c>
      <c r="X345" s="36">
        <v>0</v>
      </c>
      <c r="Y345" s="36">
        <v>1102962827.4000001</v>
      </c>
      <c r="Z345" s="36">
        <v>83415739.459999993</v>
      </c>
      <c r="AA345" s="36">
        <v>26145313</v>
      </c>
      <c r="AB345" s="36">
        <v>0</v>
      </c>
      <c r="AC345" s="36">
        <v>83097860</v>
      </c>
      <c r="AD345" s="36">
        <v>760165179.19000006</v>
      </c>
      <c r="AE345" s="36">
        <v>98132948</v>
      </c>
      <c r="AF345" s="36">
        <v>0</v>
      </c>
      <c r="AG345" s="36">
        <v>36027770</v>
      </c>
      <c r="AH345" s="36">
        <v>0</v>
      </c>
      <c r="AI345" s="36">
        <v>0</v>
      </c>
      <c r="AJ345" s="36">
        <v>59022403</v>
      </c>
      <c r="AK345" s="36">
        <v>0</v>
      </c>
      <c r="AL345" s="36">
        <v>0</v>
      </c>
      <c r="AM345" s="36">
        <v>0</v>
      </c>
      <c r="AN345" s="36">
        <v>1649415061</v>
      </c>
      <c r="AO345" s="36">
        <v>0</v>
      </c>
      <c r="AP345" s="36">
        <v>491809320.63</v>
      </c>
      <c r="AQ345" s="36">
        <v>279792753</v>
      </c>
      <c r="AR345" s="36">
        <v>30467256</v>
      </c>
      <c r="AS345" s="36">
        <v>877973461</v>
      </c>
      <c r="AT345" s="36">
        <v>109048200</v>
      </c>
      <c r="AU345" s="36">
        <v>0</v>
      </c>
      <c r="AV345" s="36">
        <v>485953101</v>
      </c>
      <c r="AW345" s="36">
        <v>0</v>
      </c>
      <c r="AX345" s="36">
        <v>0</v>
      </c>
      <c r="AY345" s="36">
        <v>78987824</v>
      </c>
      <c r="AZ345" s="36">
        <v>315270838</v>
      </c>
      <c r="BA345" s="36">
        <v>0</v>
      </c>
      <c r="BB345" s="36">
        <v>13391953</v>
      </c>
      <c r="BC345" s="36">
        <v>8043918</v>
      </c>
      <c r="BD345" s="36">
        <v>0</v>
      </c>
      <c r="BE345" s="36">
        <v>186631845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174274541</v>
      </c>
      <c r="BL345" s="36">
        <v>0</v>
      </c>
      <c r="BM345" s="36">
        <v>557482486</v>
      </c>
      <c r="BN345" s="36">
        <v>276399681</v>
      </c>
      <c r="BO345" s="36">
        <v>0</v>
      </c>
      <c r="BP345" s="36">
        <v>0</v>
      </c>
      <c r="BQ345" s="36">
        <v>0</v>
      </c>
      <c r="BR345" s="36">
        <v>1868030328</v>
      </c>
      <c r="BS345" s="36">
        <v>2710877177</v>
      </c>
      <c r="BT345" s="36">
        <v>0</v>
      </c>
      <c r="BU345" s="36">
        <v>348920033.99000001</v>
      </c>
      <c r="BV345" s="36">
        <v>106469306</v>
      </c>
      <c r="BW345" s="36">
        <v>107296016</v>
      </c>
      <c r="BX345" s="36">
        <v>0</v>
      </c>
      <c r="BY345" s="36">
        <v>0</v>
      </c>
      <c r="BZ345" s="36">
        <v>0</v>
      </c>
      <c r="CA345" s="36">
        <v>63992692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1973616</v>
      </c>
      <c r="CJ345" s="36">
        <v>0</v>
      </c>
      <c r="CK345" s="36">
        <v>0</v>
      </c>
      <c r="CL345" s="36">
        <v>0</v>
      </c>
      <c r="CM345" s="36">
        <v>0</v>
      </c>
      <c r="CN345" s="36">
        <v>1513247</v>
      </c>
      <c r="CO345" s="36">
        <v>0</v>
      </c>
      <c r="CP345" s="36">
        <v>0</v>
      </c>
      <c r="CQ345" s="36">
        <v>263874522.22999999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0</v>
      </c>
      <c r="CZ345" s="36">
        <v>420425809</v>
      </c>
      <c r="DA345" s="36">
        <v>14000000</v>
      </c>
      <c r="DB345" s="36">
        <v>0</v>
      </c>
      <c r="DC345" s="36">
        <v>0</v>
      </c>
      <c r="DD345" s="36">
        <v>31391464.59</v>
      </c>
      <c r="DE345" s="36">
        <v>36740093</v>
      </c>
      <c r="DF345" s="36">
        <v>0</v>
      </c>
      <c r="DG345" s="36">
        <v>13150000</v>
      </c>
      <c r="DH345" s="36">
        <v>0</v>
      </c>
      <c r="DI345" s="36">
        <v>341980069.5</v>
      </c>
      <c r="DJ345" s="36">
        <v>0</v>
      </c>
      <c r="DK345" s="36">
        <v>1900000</v>
      </c>
      <c r="DL345" s="36">
        <v>0</v>
      </c>
      <c r="DM345" s="36">
        <v>0</v>
      </c>
      <c r="DN345" s="36">
        <v>0</v>
      </c>
      <c r="DO345" s="36">
        <v>0</v>
      </c>
      <c r="DP345" s="36">
        <v>75446156</v>
      </c>
      <c r="DQ345" s="36">
        <v>0</v>
      </c>
      <c r="DR345" s="36">
        <v>1647370028</v>
      </c>
      <c r="DS345" s="36">
        <v>0</v>
      </c>
      <c r="DT345" s="36">
        <v>0</v>
      </c>
      <c r="DU345" s="36">
        <v>0</v>
      </c>
      <c r="DV345" s="36">
        <v>0</v>
      </c>
      <c r="DW345" s="36">
        <v>0.01</v>
      </c>
      <c r="DX345" s="36">
        <v>0</v>
      </c>
      <c r="DY345" s="36">
        <v>1553475</v>
      </c>
      <c r="DZ345" s="36">
        <v>0</v>
      </c>
      <c r="EA345" s="36">
        <v>0</v>
      </c>
      <c r="EB345" s="36">
        <v>0</v>
      </c>
      <c r="EC345" s="36">
        <v>2574064871</v>
      </c>
      <c r="ED345" s="36">
        <v>0</v>
      </c>
      <c r="EE345" s="36">
        <v>3052563044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81093111.769999996</v>
      </c>
      <c r="EL345" s="36">
        <v>0</v>
      </c>
      <c r="EM345" s="36">
        <v>35590844</v>
      </c>
      <c r="EN345" s="36">
        <v>0</v>
      </c>
      <c r="EO345" s="36">
        <v>0</v>
      </c>
      <c r="EP345" s="36">
        <v>0</v>
      </c>
      <c r="EQ345" s="36">
        <v>0</v>
      </c>
      <c r="ER345" s="36">
        <v>16466107</v>
      </c>
      <c r="ES345" s="36">
        <v>0</v>
      </c>
      <c r="ET345" s="36">
        <v>0</v>
      </c>
      <c r="EU345" s="36">
        <v>464765618</v>
      </c>
      <c r="EV345" s="36">
        <v>0</v>
      </c>
      <c r="EW345" s="36">
        <v>0</v>
      </c>
      <c r="EX345" s="36">
        <v>0</v>
      </c>
      <c r="EY345" s="36">
        <v>0</v>
      </c>
      <c r="EZ345" s="36">
        <v>0</v>
      </c>
      <c r="FA345" s="36">
        <v>0</v>
      </c>
      <c r="FB345" s="36">
        <v>26271780.140000001</v>
      </c>
      <c r="FC345" s="36">
        <v>266670592</v>
      </c>
      <c r="FD345" s="36">
        <v>0</v>
      </c>
      <c r="FE345" s="36">
        <v>7368848264.6700001</v>
      </c>
      <c r="FF345" s="36">
        <v>0</v>
      </c>
      <c r="FG345" s="36">
        <v>4739693580.1300001</v>
      </c>
      <c r="FH345" s="36">
        <v>1618079</v>
      </c>
      <c r="FI345" s="36">
        <v>1</v>
      </c>
      <c r="FJ345" s="36">
        <v>0</v>
      </c>
      <c r="FK345" s="36">
        <v>0</v>
      </c>
      <c r="FL345" s="36">
        <v>1194966025</v>
      </c>
      <c r="FM345" s="36">
        <v>450339967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492582380</v>
      </c>
    </row>
    <row r="346" spans="1:176">
      <c r="A346" s="1">
        <v>144515</v>
      </c>
      <c r="B346" t="s">
        <v>178</v>
      </c>
      <c r="D346" s="36">
        <v>0</v>
      </c>
      <c r="E346" s="36">
        <v>0</v>
      </c>
      <c r="F346" s="36">
        <v>5050436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6">
        <v>0</v>
      </c>
      <c r="CN346" s="36">
        <v>0</v>
      </c>
      <c r="CO346" s="36">
        <v>0</v>
      </c>
      <c r="CP346" s="36">
        <v>0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0</v>
      </c>
      <c r="DM346" s="36">
        <v>0</v>
      </c>
      <c r="DN346" s="36">
        <v>0</v>
      </c>
      <c r="DO346" s="36">
        <v>0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18188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0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0</v>
      </c>
      <c r="FE346" s="36">
        <v>0</v>
      </c>
      <c r="FF346" s="36">
        <v>0</v>
      </c>
      <c r="FG346" s="36">
        <v>0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57827343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0</v>
      </c>
    </row>
    <row r="347" spans="1:176">
      <c r="A347" s="1">
        <v>144520</v>
      </c>
      <c r="B347" t="s">
        <v>179</v>
      </c>
      <c r="D347" s="36">
        <v>24369837</v>
      </c>
      <c r="E347" s="36">
        <v>2325164.08</v>
      </c>
      <c r="F347" s="36">
        <v>491633598</v>
      </c>
      <c r="G347" s="36">
        <v>118035476</v>
      </c>
      <c r="H347" s="36">
        <v>51588009</v>
      </c>
      <c r="I347" s="36">
        <v>1384050</v>
      </c>
      <c r="J347" s="36">
        <v>89615817.549999997</v>
      </c>
      <c r="K347" s="36">
        <v>244122</v>
      </c>
      <c r="L347" s="36">
        <v>59619034</v>
      </c>
      <c r="M347" s="36">
        <v>2812234</v>
      </c>
      <c r="N347" s="36">
        <v>31136143.09</v>
      </c>
      <c r="O347" s="36">
        <v>5674856.8799999999</v>
      </c>
      <c r="P347" s="36">
        <v>7557853</v>
      </c>
      <c r="Q347" s="36">
        <v>28834368.32</v>
      </c>
      <c r="R347" s="36">
        <v>499271.3</v>
      </c>
      <c r="S347" s="36">
        <v>371193852.87</v>
      </c>
      <c r="T347" s="36">
        <v>10127529.060000001</v>
      </c>
      <c r="U347" s="36">
        <v>417882455</v>
      </c>
      <c r="V347" s="36">
        <v>71733256</v>
      </c>
      <c r="W347" s="36">
        <v>5754806</v>
      </c>
      <c r="X347" s="36">
        <v>1627896.71</v>
      </c>
      <c r="Y347" s="36">
        <v>845275506.88999999</v>
      </c>
      <c r="Z347" s="36">
        <v>48336068.100000001</v>
      </c>
      <c r="AA347" s="36">
        <v>132984656</v>
      </c>
      <c r="AB347" s="36">
        <v>21600947.190000001</v>
      </c>
      <c r="AC347" s="36">
        <v>34942442</v>
      </c>
      <c r="AD347" s="36">
        <v>286113616.44999999</v>
      </c>
      <c r="AE347" s="36">
        <v>4445004</v>
      </c>
      <c r="AF347" s="36">
        <v>2856557.36</v>
      </c>
      <c r="AG347" s="36">
        <v>186464566</v>
      </c>
      <c r="AH347" s="36">
        <v>86442445</v>
      </c>
      <c r="AI347" s="36">
        <v>817143</v>
      </c>
      <c r="AJ347" s="36">
        <v>11474899</v>
      </c>
      <c r="AK347" s="36">
        <v>52635939</v>
      </c>
      <c r="AL347" s="36">
        <v>3476334</v>
      </c>
      <c r="AM347" s="36">
        <v>5521860</v>
      </c>
      <c r="AN347" s="36">
        <v>29342508</v>
      </c>
      <c r="AO347" s="36">
        <v>297050</v>
      </c>
      <c r="AP347" s="36">
        <v>80731803.560000002</v>
      </c>
      <c r="AQ347" s="36">
        <v>4261414</v>
      </c>
      <c r="AR347" s="36">
        <v>8500937</v>
      </c>
      <c r="AS347" s="36">
        <v>72359889</v>
      </c>
      <c r="AT347" s="36">
        <v>3818819</v>
      </c>
      <c r="AU347" s="36">
        <v>2734116</v>
      </c>
      <c r="AV347" s="36">
        <v>63878784</v>
      </c>
      <c r="AW347" s="36">
        <v>83061</v>
      </c>
      <c r="AX347" s="36">
        <v>7244874</v>
      </c>
      <c r="AY347" s="36">
        <v>51453553</v>
      </c>
      <c r="AZ347" s="36">
        <v>11876056</v>
      </c>
      <c r="BA347" s="36">
        <v>11115491</v>
      </c>
      <c r="BB347" s="36">
        <v>3497861</v>
      </c>
      <c r="BC347" s="36">
        <v>3089260</v>
      </c>
      <c r="BD347" s="36">
        <v>13338598</v>
      </c>
      <c r="BE347" s="36">
        <v>17479995</v>
      </c>
      <c r="BF347" s="36">
        <v>140298669</v>
      </c>
      <c r="BG347" s="36">
        <v>762117</v>
      </c>
      <c r="BH347" s="36">
        <v>26944479</v>
      </c>
      <c r="BI347" s="36">
        <v>7181496</v>
      </c>
      <c r="BJ347" s="36">
        <v>367925</v>
      </c>
      <c r="BK347" s="36">
        <v>25762944</v>
      </c>
      <c r="BL347" s="36">
        <v>6865978</v>
      </c>
      <c r="BM347" s="36">
        <v>45791601</v>
      </c>
      <c r="BN347" s="36">
        <v>19052303</v>
      </c>
      <c r="BO347" s="36">
        <v>51912643</v>
      </c>
      <c r="BP347" s="36">
        <v>50070043</v>
      </c>
      <c r="BQ347" s="36">
        <v>0</v>
      </c>
      <c r="BR347" s="36">
        <v>210648757</v>
      </c>
      <c r="BS347" s="36">
        <v>91252145</v>
      </c>
      <c r="BT347" s="36">
        <v>8029094</v>
      </c>
      <c r="BU347" s="36">
        <v>49548262.490000002</v>
      </c>
      <c r="BV347" s="36">
        <v>12587256</v>
      </c>
      <c r="BW347" s="36">
        <v>17411810</v>
      </c>
      <c r="BX347" s="36">
        <v>2054816</v>
      </c>
      <c r="BY347" s="36">
        <v>5763701</v>
      </c>
      <c r="BZ347" s="36">
        <v>2341249</v>
      </c>
      <c r="CA347" s="36">
        <v>15977542</v>
      </c>
      <c r="CB347" s="36">
        <v>177079856</v>
      </c>
      <c r="CC347" s="36">
        <v>1971570</v>
      </c>
      <c r="CD347" s="36">
        <v>1314017</v>
      </c>
      <c r="CE347" s="36">
        <v>164590329</v>
      </c>
      <c r="CF347" s="36">
        <v>7040564</v>
      </c>
      <c r="CG347" s="36">
        <v>29797179</v>
      </c>
      <c r="CH347" s="36">
        <v>5704838</v>
      </c>
      <c r="CI347" s="36">
        <v>17101196</v>
      </c>
      <c r="CJ347" s="36">
        <v>107121684</v>
      </c>
      <c r="CK347" s="36">
        <v>5389926</v>
      </c>
      <c r="CL347" s="36">
        <v>145121</v>
      </c>
      <c r="CM347" s="36">
        <v>12691940</v>
      </c>
      <c r="CN347" s="36">
        <v>17180690</v>
      </c>
      <c r="CO347" s="36">
        <v>1370002</v>
      </c>
      <c r="CP347" s="36">
        <v>2852004</v>
      </c>
      <c r="CQ347" s="36">
        <v>30540550.219999999</v>
      </c>
      <c r="CR347" s="36">
        <v>47215257</v>
      </c>
      <c r="CS347" s="36">
        <v>785541</v>
      </c>
      <c r="CT347" s="36">
        <v>2132511</v>
      </c>
      <c r="CU347" s="36">
        <v>1028659</v>
      </c>
      <c r="CV347" s="36">
        <v>11016314</v>
      </c>
      <c r="CW347" s="36">
        <v>574986</v>
      </c>
      <c r="CX347" s="36">
        <v>30678356</v>
      </c>
      <c r="CY347" s="36">
        <v>6432392.8200000003</v>
      </c>
      <c r="CZ347" s="36">
        <v>191494360</v>
      </c>
      <c r="DA347" s="36">
        <v>6886234</v>
      </c>
      <c r="DB347" s="36">
        <v>10216936.939999999</v>
      </c>
      <c r="DC347" s="36">
        <v>556478511</v>
      </c>
      <c r="DD347" s="36">
        <v>15841473.859999999</v>
      </c>
      <c r="DE347" s="36">
        <v>3977826</v>
      </c>
      <c r="DF347" s="36">
        <v>1846594</v>
      </c>
      <c r="DG347" s="36">
        <v>399575422</v>
      </c>
      <c r="DH347" s="36">
        <v>168286.86</v>
      </c>
      <c r="DI347" s="36">
        <v>57733799.18</v>
      </c>
      <c r="DJ347" s="36">
        <v>1452104</v>
      </c>
      <c r="DK347" s="36">
        <v>1150574</v>
      </c>
      <c r="DL347" s="36">
        <v>92929039</v>
      </c>
      <c r="DM347" s="36">
        <v>3651584</v>
      </c>
      <c r="DN347" s="36">
        <v>2075831</v>
      </c>
      <c r="DO347" s="36">
        <v>9919264</v>
      </c>
      <c r="DP347" s="36">
        <v>15547744</v>
      </c>
      <c r="DQ347" s="36">
        <v>4700020</v>
      </c>
      <c r="DR347" s="36">
        <v>128224136</v>
      </c>
      <c r="DS347" s="36">
        <v>5806103</v>
      </c>
      <c r="DT347" s="36">
        <v>5118847</v>
      </c>
      <c r="DU347" s="36">
        <v>13319805</v>
      </c>
      <c r="DV347" s="36">
        <v>1158831</v>
      </c>
      <c r="DW347" s="36">
        <v>10373490.09</v>
      </c>
      <c r="DX347" s="36">
        <v>57214390</v>
      </c>
      <c r="DY347" s="36">
        <v>1315275</v>
      </c>
      <c r="DZ347" s="36">
        <v>7702798</v>
      </c>
      <c r="EA347" s="36">
        <v>70724528</v>
      </c>
      <c r="EB347" s="36">
        <v>5078644</v>
      </c>
      <c r="EC347" s="36">
        <v>315906987</v>
      </c>
      <c r="ED347" s="36">
        <v>6605717</v>
      </c>
      <c r="EE347" s="36">
        <v>273640894</v>
      </c>
      <c r="EF347" s="36">
        <v>1828993</v>
      </c>
      <c r="EG347" s="36">
        <v>1033643</v>
      </c>
      <c r="EH347" s="36">
        <v>879272</v>
      </c>
      <c r="EI347" s="36">
        <v>6533349</v>
      </c>
      <c r="EJ347" s="36">
        <v>65435108</v>
      </c>
      <c r="EK347" s="36">
        <v>3941050.44</v>
      </c>
      <c r="EL347" s="36">
        <v>106729130</v>
      </c>
      <c r="EM347" s="36">
        <v>0</v>
      </c>
      <c r="EN347" s="36">
        <v>21424598</v>
      </c>
      <c r="EO347" s="36">
        <v>43646456</v>
      </c>
      <c r="EP347" s="36">
        <v>30587064</v>
      </c>
      <c r="EQ347" s="36">
        <v>6168959</v>
      </c>
      <c r="ER347" s="36">
        <v>459315</v>
      </c>
      <c r="ES347" s="36">
        <v>20845296</v>
      </c>
      <c r="ET347" s="36">
        <v>608384</v>
      </c>
      <c r="EU347" s="36">
        <v>196712365</v>
      </c>
      <c r="EV347" s="36">
        <v>201351876</v>
      </c>
      <c r="EW347" s="36">
        <v>0</v>
      </c>
      <c r="EX347" s="36">
        <v>27798864</v>
      </c>
      <c r="EY347" s="36">
        <v>3132564</v>
      </c>
      <c r="EZ347" s="36">
        <v>3862852</v>
      </c>
      <c r="FA347" s="36">
        <v>559794095</v>
      </c>
      <c r="FB347" s="36">
        <v>4840093.24</v>
      </c>
      <c r="FC347" s="36">
        <v>62736928</v>
      </c>
      <c r="FD347" s="36">
        <v>2564107</v>
      </c>
      <c r="FE347" s="36">
        <v>1881634303.9100001</v>
      </c>
      <c r="FF347" s="36">
        <v>1064184</v>
      </c>
      <c r="FG347" s="36">
        <v>1135419450.52</v>
      </c>
      <c r="FH347" s="36">
        <v>120157645</v>
      </c>
      <c r="FI347" s="36">
        <v>27937801</v>
      </c>
      <c r="FJ347" s="36">
        <v>13482453.16</v>
      </c>
      <c r="FK347" s="36">
        <v>1270644</v>
      </c>
      <c r="FL347" s="36">
        <v>59642711</v>
      </c>
      <c r="FM347" s="36">
        <v>32132179</v>
      </c>
      <c r="FN347" s="36">
        <v>0</v>
      </c>
      <c r="FO347" s="36">
        <v>517857</v>
      </c>
      <c r="FP347" s="36">
        <v>1208853</v>
      </c>
      <c r="FQ347" s="36">
        <v>9446428</v>
      </c>
      <c r="FR347" s="36">
        <v>3573333</v>
      </c>
      <c r="FS347" s="36">
        <v>1801027</v>
      </c>
      <c r="FT347" s="36">
        <v>30139219</v>
      </c>
    </row>
    <row r="348" spans="1:176">
      <c r="A348" s="1">
        <v>144525</v>
      </c>
      <c r="B348" t="s">
        <v>180</v>
      </c>
      <c r="D348" s="36">
        <v>0</v>
      </c>
      <c r="E348" s="36">
        <v>0</v>
      </c>
      <c r="F348" s="36">
        <v>5505573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6">
        <v>0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199785294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</row>
    <row r="349" spans="1:176">
      <c r="A349" s="1">
        <v>144530</v>
      </c>
      <c r="B349" t="s">
        <v>181</v>
      </c>
      <c r="D349" s="36">
        <v>65292619</v>
      </c>
      <c r="E349" s="36">
        <v>8671989.0199999996</v>
      </c>
      <c r="F349" s="36">
        <v>307032890</v>
      </c>
      <c r="G349" s="36">
        <v>310665668</v>
      </c>
      <c r="H349" s="36">
        <v>13076416</v>
      </c>
      <c r="I349" s="36">
        <v>65085528</v>
      </c>
      <c r="J349" s="36">
        <v>102040175.47</v>
      </c>
      <c r="K349" s="36">
        <v>13389361</v>
      </c>
      <c r="L349" s="36">
        <v>305911440</v>
      </c>
      <c r="M349" s="36">
        <v>16557489</v>
      </c>
      <c r="N349" s="36">
        <v>78054182.650000006</v>
      </c>
      <c r="O349" s="36">
        <v>15252466.199999999</v>
      </c>
      <c r="P349" s="36">
        <v>60117583</v>
      </c>
      <c r="Q349" s="36">
        <v>66133783.969999999</v>
      </c>
      <c r="R349" s="36">
        <v>655080.21</v>
      </c>
      <c r="S349" s="36">
        <v>112793939.27</v>
      </c>
      <c r="T349" s="36">
        <v>111003815.16</v>
      </c>
      <c r="U349" s="36">
        <v>425906773</v>
      </c>
      <c r="V349" s="36">
        <v>249908895</v>
      </c>
      <c r="W349" s="36">
        <v>16530914</v>
      </c>
      <c r="X349" s="36">
        <v>6262619.0099999998</v>
      </c>
      <c r="Y349" s="36">
        <v>772676877.38999999</v>
      </c>
      <c r="Z349" s="36">
        <v>139018638.31</v>
      </c>
      <c r="AA349" s="36">
        <v>227583336</v>
      </c>
      <c r="AB349" s="36">
        <v>17065882.23</v>
      </c>
      <c r="AC349" s="36">
        <v>44438943</v>
      </c>
      <c r="AD349" s="36">
        <v>641602118.08000004</v>
      </c>
      <c r="AE349" s="36">
        <v>26379854</v>
      </c>
      <c r="AF349" s="36">
        <v>27913373.699999999</v>
      </c>
      <c r="AG349" s="36">
        <v>170896700</v>
      </c>
      <c r="AH349" s="36">
        <v>15657079</v>
      </c>
      <c r="AI349" s="36">
        <v>817065</v>
      </c>
      <c r="AJ349" s="36">
        <v>10802963</v>
      </c>
      <c r="AK349" s="36">
        <v>75521445</v>
      </c>
      <c r="AL349" s="36">
        <v>8740228</v>
      </c>
      <c r="AM349" s="36">
        <v>0</v>
      </c>
      <c r="AN349" s="36">
        <v>140293433</v>
      </c>
      <c r="AO349" s="36">
        <v>1338246</v>
      </c>
      <c r="AP349" s="36">
        <v>312385580.31</v>
      </c>
      <c r="AQ349" s="36">
        <v>2543711</v>
      </c>
      <c r="AR349" s="36">
        <v>9478197</v>
      </c>
      <c r="AS349" s="36">
        <v>317550439</v>
      </c>
      <c r="AT349" s="36">
        <v>3638006</v>
      </c>
      <c r="AU349" s="36">
        <v>6596424</v>
      </c>
      <c r="AV349" s="36">
        <v>166296559</v>
      </c>
      <c r="AW349" s="36">
        <v>1820060</v>
      </c>
      <c r="AX349" s="36">
        <v>19906909</v>
      </c>
      <c r="AY349" s="36">
        <v>59799051</v>
      </c>
      <c r="AZ349" s="36">
        <v>54533204</v>
      </c>
      <c r="BA349" s="36">
        <v>13563826</v>
      </c>
      <c r="BB349" s="36">
        <v>2543529</v>
      </c>
      <c r="BC349" s="36">
        <v>21581230</v>
      </c>
      <c r="BD349" s="36">
        <v>8943545</v>
      </c>
      <c r="BE349" s="36">
        <v>105653249</v>
      </c>
      <c r="BF349" s="36">
        <v>114329584</v>
      </c>
      <c r="BG349" s="36">
        <v>3560557</v>
      </c>
      <c r="BH349" s="36">
        <v>51842618</v>
      </c>
      <c r="BI349" s="36">
        <v>13164812</v>
      </c>
      <c r="BJ349" s="36">
        <v>1079533</v>
      </c>
      <c r="BK349" s="36">
        <v>56336863</v>
      </c>
      <c r="BL349" s="36">
        <v>5628027</v>
      </c>
      <c r="BM349" s="36">
        <v>268986332</v>
      </c>
      <c r="BN349" s="36">
        <v>78148935</v>
      </c>
      <c r="BO349" s="36">
        <v>9460652</v>
      </c>
      <c r="BP349" s="36">
        <v>10572127</v>
      </c>
      <c r="BQ349" s="36">
        <v>0</v>
      </c>
      <c r="BR349" s="36">
        <v>689394482</v>
      </c>
      <c r="BS349" s="36">
        <v>211360175</v>
      </c>
      <c r="BT349" s="36">
        <v>11888975</v>
      </c>
      <c r="BU349" s="36">
        <v>30390872.75</v>
      </c>
      <c r="BV349" s="36">
        <v>23846456</v>
      </c>
      <c r="BW349" s="36">
        <v>28972720</v>
      </c>
      <c r="BX349" s="36">
        <v>9004488</v>
      </c>
      <c r="BY349" s="36">
        <v>38957685</v>
      </c>
      <c r="BZ349" s="36">
        <v>14989583</v>
      </c>
      <c r="CA349" s="36">
        <v>35689577</v>
      </c>
      <c r="CB349" s="36">
        <v>69625709</v>
      </c>
      <c r="CC349" s="36">
        <v>0</v>
      </c>
      <c r="CD349" s="36">
        <v>8724589</v>
      </c>
      <c r="CE349" s="36">
        <v>202819066</v>
      </c>
      <c r="CF349" s="36">
        <v>23465428</v>
      </c>
      <c r="CG349" s="36">
        <v>2908016</v>
      </c>
      <c r="CH349" s="36">
        <v>3804915</v>
      </c>
      <c r="CI349" s="36">
        <v>81409494</v>
      </c>
      <c r="CJ349" s="36">
        <v>119233869</v>
      </c>
      <c r="CK349" s="36">
        <v>5758352</v>
      </c>
      <c r="CL349" s="36">
        <v>0</v>
      </c>
      <c r="CM349" s="36">
        <v>29552639</v>
      </c>
      <c r="CN349" s="36">
        <v>6231532</v>
      </c>
      <c r="CO349" s="36">
        <v>0</v>
      </c>
      <c r="CP349" s="36">
        <v>789513</v>
      </c>
      <c r="CQ349" s="36">
        <v>68433595.620000005</v>
      </c>
      <c r="CR349" s="36">
        <v>92103392</v>
      </c>
      <c r="CS349" s="36">
        <v>6069163</v>
      </c>
      <c r="CT349" s="36">
        <v>81995111</v>
      </c>
      <c r="CU349" s="36">
        <v>5160249</v>
      </c>
      <c r="CV349" s="36">
        <v>11460922</v>
      </c>
      <c r="CW349" s="36">
        <v>3142045</v>
      </c>
      <c r="CX349" s="36">
        <v>2493534</v>
      </c>
      <c r="CY349" s="36">
        <v>9297438.6699999999</v>
      </c>
      <c r="CZ349" s="36">
        <v>180391860</v>
      </c>
      <c r="DA349" s="36">
        <v>4522424</v>
      </c>
      <c r="DB349" s="36">
        <v>40384952.5</v>
      </c>
      <c r="DC349" s="36">
        <v>302813989</v>
      </c>
      <c r="DD349" s="36">
        <v>8081354.5800000001</v>
      </c>
      <c r="DE349" s="36">
        <v>3817338</v>
      </c>
      <c r="DF349" s="36">
        <v>0</v>
      </c>
      <c r="DG349" s="36">
        <v>310203687</v>
      </c>
      <c r="DH349" s="36">
        <v>0</v>
      </c>
      <c r="DI349" s="36">
        <v>56776278</v>
      </c>
      <c r="DJ349" s="36">
        <v>3635373</v>
      </c>
      <c r="DK349" s="36">
        <v>830000</v>
      </c>
      <c r="DL349" s="36">
        <v>612017213</v>
      </c>
      <c r="DM349" s="36">
        <v>13332119</v>
      </c>
      <c r="DN349" s="36">
        <v>8838975</v>
      </c>
      <c r="DO349" s="36">
        <v>7007740</v>
      </c>
      <c r="DP349" s="36">
        <v>34963332</v>
      </c>
      <c r="DQ349" s="36">
        <v>30310504</v>
      </c>
      <c r="DR349" s="36">
        <v>602976153</v>
      </c>
      <c r="DS349" s="36">
        <v>22022942</v>
      </c>
      <c r="DT349" s="36">
        <v>9295662</v>
      </c>
      <c r="DU349" s="36">
        <v>50544851</v>
      </c>
      <c r="DV349" s="36">
        <v>697639</v>
      </c>
      <c r="DW349" s="36">
        <v>22424573.25</v>
      </c>
      <c r="DX349" s="36">
        <v>94047219</v>
      </c>
      <c r="DY349" s="36">
        <v>2160682</v>
      </c>
      <c r="DZ349" s="36">
        <v>11723287</v>
      </c>
      <c r="EA349" s="36">
        <v>420254990</v>
      </c>
      <c r="EB349" s="36">
        <v>5555507</v>
      </c>
      <c r="EC349" s="36">
        <v>858922316</v>
      </c>
      <c r="ED349" s="36">
        <v>26214902</v>
      </c>
      <c r="EE349" s="36">
        <v>816153125</v>
      </c>
      <c r="EF349" s="36">
        <v>6466280</v>
      </c>
      <c r="EG349" s="36">
        <v>7710532</v>
      </c>
      <c r="EH349" s="36">
        <v>887537</v>
      </c>
      <c r="EI349" s="36">
        <v>9379581</v>
      </c>
      <c r="EJ349" s="36">
        <v>31075882</v>
      </c>
      <c r="EK349" s="36">
        <v>8994800.4499999993</v>
      </c>
      <c r="EL349" s="36">
        <v>23760548</v>
      </c>
      <c r="EM349" s="36">
        <v>0</v>
      </c>
      <c r="EN349" s="36">
        <v>0</v>
      </c>
      <c r="EO349" s="36">
        <v>37606377</v>
      </c>
      <c r="EP349" s="36">
        <v>14371622</v>
      </c>
      <c r="EQ349" s="36">
        <v>35123970</v>
      </c>
      <c r="ER349" s="36">
        <v>28506637</v>
      </c>
      <c r="ES349" s="36">
        <v>22325481</v>
      </c>
      <c r="ET349" s="36">
        <v>9581772</v>
      </c>
      <c r="EU349" s="36">
        <v>1074843701</v>
      </c>
      <c r="EV349" s="36">
        <v>112707787</v>
      </c>
      <c r="EW349" s="36">
        <v>0</v>
      </c>
      <c r="EX349" s="36">
        <v>4203914</v>
      </c>
      <c r="EY349" s="36">
        <v>7121073</v>
      </c>
      <c r="EZ349" s="36">
        <v>20744462</v>
      </c>
      <c r="FA349" s="36">
        <v>560708542</v>
      </c>
      <c r="FB349" s="36">
        <v>48693156.299999997</v>
      </c>
      <c r="FC349" s="36">
        <v>75975119</v>
      </c>
      <c r="FD349" s="36">
        <v>13143673</v>
      </c>
      <c r="FE349" s="36">
        <v>5979910655.4499998</v>
      </c>
      <c r="FF349" s="36">
        <v>5701950</v>
      </c>
      <c r="FG349" s="36">
        <v>5404472675.9899998</v>
      </c>
      <c r="FH349" s="36">
        <v>470821589</v>
      </c>
      <c r="FI349" s="36">
        <v>53725062</v>
      </c>
      <c r="FJ349" s="36">
        <v>8834441.9000000004</v>
      </c>
      <c r="FK349" s="36">
        <v>0</v>
      </c>
      <c r="FL349" s="36">
        <v>92253801</v>
      </c>
      <c r="FM349" s="36">
        <v>200600733</v>
      </c>
      <c r="FN349" s="36">
        <v>0</v>
      </c>
      <c r="FO349" s="36">
        <v>5841089</v>
      </c>
      <c r="FP349" s="36">
        <v>5222083</v>
      </c>
      <c r="FQ349" s="36">
        <v>15926170</v>
      </c>
      <c r="FR349" s="36">
        <v>22239778</v>
      </c>
      <c r="FS349" s="36">
        <v>3829179</v>
      </c>
      <c r="FT349" s="36">
        <v>14111501</v>
      </c>
    </row>
    <row r="350" spans="1:176">
      <c r="A350" s="1">
        <v>144535</v>
      </c>
      <c r="B350" t="s">
        <v>182</v>
      </c>
      <c r="D350" s="36">
        <v>0</v>
      </c>
      <c r="E350" s="36">
        <v>0</v>
      </c>
      <c r="F350" s="36">
        <v>33262088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35172762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0</v>
      </c>
      <c r="CD350" s="36">
        <v>0</v>
      </c>
      <c r="CE350" s="36">
        <v>0</v>
      </c>
      <c r="CF350" s="36">
        <v>0</v>
      </c>
      <c r="CG350" s="36">
        <v>0</v>
      </c>
      <c r="CH350" s="36">
        <v>0</v>
      </c>
      <c r="CI350" s="36">
        <v>0</v>
      </c>
      <c r="CJ350" s="36">
        <v>0</v>
      </c>
      <c r="CK350" s="36">
        <v>0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0</v>
      </c>
      <c r="DN350" s="36">
        <v>0</v>
      </c>
      <c r="DO350" s="36">
        <v>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0</v>
      </c>
      <c r="DX350" s="36">
        <v>0</v>
      </c>
      <c r="DY350" s="36">
        <v>0</v>
      </c>
      <c r="DZ350" s="36">
        <v>0</v>
      </c>
      <c r="EA350" s="36">
        <v>0</v>
      </c>
      <c r="EB350" s="36">
        <v>0</v>
      </c>
      <c r="EC350" s="36">
        <v>0</v>
      </c>
      <c r="ED350" s="36">
        <v>0</v>
      </c>
      <c r="EE350" s="36">
        <v>0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0</v>
      </c>
      <c r="EQ350" s="36">
        <v>0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0</v>
      </c>
      <c r="FB350" s="36">
        <v>0</v>
      </c>
      <c r="FC350" s="36">
        <v>0</v>
      </c>
      <c r="FD350" s="36">
        <v>0</v>
      </c>
      <c r="FE350" s="36">
        <v>0</v>
      </c>
      <c r="FF350" s="36">
        <v>0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162446092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0</v>
      </c>
      <c r="FT350" s="36">
        <v>0</v>
      </c>
    </row>
    <row r="351" spans="1:176">
      <c r="A351" s="1">
        <v>144540</v>
      </c>
      <c r="B351" t="s">
        <v>183</v>
      </c>
      <c r="D351" s="36">
        <v>314015420</v>
      </c>
      <c r="E351" s="36">
        <v>12055186.199999999</v>
      </c>
      <c r="F351" s="36">
        <v>882936738</v>
      </c>
      <c r="G351" s="36">
        <v>148585052</v>
      </c>
      <c r="H351" s="36">
        <v>13128123</v>
      </c>
      <c r="I351" s="36">
        <v>2916469</v>
      </c>
      <c r="J351" s="36">
        <v>85873826.769999996</v>
      </c>
      <c r="K351" s="36">
        <v>0</v>
      </c>
      <c r="L351" s="36">
        <v>814441443</v>
      </c>
      <c r="M351" s="36">
        <v>119967032</v>
      </c>
      <c r="N351" s="36">
        <v>481388708.38999999</v>
      </c>
      <c r="O351" s="36">
        <v>50364570.200000003</v>
      </c>
      <c r="P351" s="36">
        <v>201530855</v>
      </c>
      <c r="Q351" s="36">
        <v>46774245.07</v>
      </c>
      <c r="R351" s="36">
        <v>3225358.17</v>
      </c>
      <c r="S351" s="36">
        <v>121513079.89</v>
      </c>
      <c r="T351" s="36">
        <v>352687078.48000002</v>
      </c>
      <c r="U351" s="36">
        <v>1026693147</v>
      </c>
      <c r="V351" s="36">
        <v>157682067</v>
      </c>
      <c r="W351" s="36">
        <v>80586441</v>
      </c>
      <c r="X351" s="36">
        <v>3276721.76</v>
      </c>
      <c r="Y351" s="36">
        <v>1929232552</v>
      </c>
      <c r="Z351" s="36">
        <v>40506637.909999996</v>
      </c>
      <c r="AA351" s="36">
        <v>734345823</v>
      </c>
      <c r="AB351" s="36">
        <v>128845280.29000001</v>
      </c>
      <c r="AC351" s="36">
        <v>168658635</v>
      </c>
      <c r="AD351" s="36">
        <v>556827405.63999999</v>
      </c>
      <c r="AE351" s="36">
        <v>11671341</v>
      </c>
      <c r="AF351" s="36">
        <v>104427090.2</v>
      </c>
      <c r="AG351" s="36">
        <v>746630799</v>
      </c>
      <c r="AH351" s="36">
        <v>130090056</v>
      </c>
      <c r="AI351" s="36">
        <v>71885909</v>
      </c>
      <c r="AJ351" s="36">
        <v>166099946</v>
      </c>
      <c r="AK351" s="36">
        <v>130956508</v>
      </c>
      <c r="AL351" s="36">
        <v>11692441</v>
      </c>
      <c r="AM351" s="36">
        <v>0</v>
      </c>
      <c r="AN351" s="36">
        <v>130802673</v>
      </c>
      <c r="AO351" s="36">
        <v>4748124</v>
      </c>
      <c r="AP351" s="36">
        <v>320956065</v>
      </c>
      <c r="AQ351" s="36">
        <v>3914385</v>
      </c>
      <c r="AR351" s="36">
        <v>0</v>
      </c>
      <c r="AS351" s="36">
        <v>510317819</v>
      </c>
      <c r="AT351" s="36">
        <v>8273371</v>
      </c>
      <c r="AU351" s="36">
        <v>22212363</v>
      </c>
      <c r="AV351" s="36">
        <v>217465355</v>
      </c>
      <c r="AW351" s="36">
        <v>1003980</v>
      </c>
      <c r="AX351" s="36">
        <v>77314721</v>
      </c>
      <c r="AY351" s="36">
        <v>331722624</v>
      </c>
      <c r="AZ351" s="36">
        <v>69636700</v>
      </c>
      <c r="BA351" s="36">
        <v>55003256</v>
      </c>
      <c r="BB351" s="36">
        <v>28175398</v>
      </c>
      <c r="BC351" s="36">
        <v>18032753</v>
      </c>
      <c r="BD351" s="36">
        <v>103508253</v>
      </c>
      <c r="BE351" s="36">
        <v>147729509</v>
      </c>
      <c r="BF351" s="36">
        <v>259298432</v>
      </c>
      <c r="BG351" s="36">
        <v>8006050</v>
      </c>
      <c r="BH351" s="36">
        <v>35844669</v>
      </c>
      <c r="BI351" s="36">
        <v>53072789</v>
      </c>
      <c r="BJ351" s="36">
        <v>0</v>
      </c>
      <c r="BK351" s="36">
        <v>30688661</v>
      </c>
      <c r="BL351" s="36">
        <v>22230067</v>
      </c>
      <c r="BM351" s="36">
        <v>148197998</v>
      </c>
      <c r="BN351" s="36">
        <v>19943729</v>
      </c>
      <c r="BO351" s="36">
        <v>7696536</v>
      </c>
      <c r="BP351" s="36">
        <v>48530668</v>
      </c>
      <c r="BQ351" s="36">
        <v>1952868</v>
      </c>
      <c r="BR351" s="36">
        <v>663141438</v>
      </c>
      <c r="BS351" s="36">
        <v>221837609</v>
      </c>
      <c r="BT351" s="36">
        <v>37090775</v>
      </c>
      <c r="BU351" s="36">
        <v>22365122.329999998</v>
      </c>
      <c r="BV351" s="36">
        <v>34885377</v>
      </c>
      <c r="BW351" s="36">
        <v>135413434</v>
      </c>
      <c r="BX351" s="36">
        <v>43019759</v>
      </c>
      <c r="BY351" s="36">
        <v>68906275</v>
      </c>
      <c r="BZ351" s="36">
        <v>12457308</v>
      </c>
      <c r="CA351" s="36">
        <v>23352439</v>
      </c>
      <c r="CB351" s="36">
        <v>155796255</v>
      </c>
      <c r="CC351" s="36">
        <v>2043931</v>
      </c>
      <c r="CD351" s="36">
        <v>26732540</v>
      </c>
      <c r="CE351" s="36">
        <v>612856078</v>
      </c>
      <c r="CF351" s="36">
        <v>80153521</v>
      </c>
      <c r="CG351" s="36">
        <v>34784822</v>
      </c>
      <c r="CH351" s="36">
        <v>12959375</v>
      </c>
      <c r="CI351" s="36">
        <v>14110324</v>
      </c>
      <c r="CJ351" s="36">
        <v>403419966</v>
      </c>
      <c r="CK351" s="36">
        <v>18273474</v>
      </c>
      <c r="CL351" s="36">
        <v>0</v>
      </c>
      <c r="CM351" s="36">
        <v>14909467</v>
      </c>
      <c r="CN351" s="36">
        <v>7607550</v>
      </c>
      <c r="CO351" s="36">
        <v>0</v>
      </c>
      <c r="CP351" s="36">
        <v>620739</v>
      </c>
      <c r="CQ351" s="36">
        <v>29077229.719999999</v>
      </c>
      <c r="CR351" s="36">
        <v>167021298</v>
      </c>
      <c r="CS351" s="36">
        <v>16559283</v>
      </c>
      <c r="CT351" s="36">
        <v>21516625</v>
      </c>
      <c r="CU351" s="36">
        <v>17459761</v>
      </c>
      <c r="CV351" s="36">
        <v>16224315</v>
      </c>
      <c r="CW351" s="36">
        <v>6149721</v>
      </c>
      <c r="CX351" s="36">
        <v>6923917</v>
      </c>
      <c r="CY351" s="36">
        <v>30423755.079999998</v>
      </c>
      <c r="CZ351" s="36">
        <v>64062177</v>
      </c>
      <c r="DA351" s="36">
        <v>0</v>
      </c>
      <c r="DB351" s="36">
        <v>127244217.23999999</v>
      </c>
      <c r="DC351" s="36">
        <v>284023310</v>
      </c>
      <c r="DD351" s="36">
        <v>12531804.51</v>
      </c>
      <c r="DE351" s="36">
        <v>14790893</v>
      </c>
      <c r="DF351" s="36">
        <v>2465317</v>
      </c>
      <c r="DG351" s="36">
        <v>1044250016</v>
      </c>
      <c r="DH351" s="36">
        <v>34627915.090000004</v>
      </c>
      <c r="DI351" s="36">
        <v>170760766.81</v>
      </c>
      <c r="DJ351" s="36">
        <v>2019876</v>
      </c>
      <c r="DK351" s="36">
        <v>9258348</v>
      </c>
      <c r="DL351" s="36">
        <v>850015951</v>
      </c>
      <c r="DM351" s="36">
        <v>17637835</v>
      </c>
      <c r="DN351" s="36">
        <v>67752211</v>
      </c>
      <c r="DO351" s="36">
        <v>31308902</v>
      </c>
      <c r="DP351" s="36">
        <v>72850784</v>
      </c>
      <c r="DQ351" s="36">
        <v>50748012</v>
      </c>
      <c r="DR351" s="36">
        <v>393897809</v>
      </c>
      <c r="DS351" s="36">
        <v>29572051</v>
      </c>
      <c r="DT351" s="36">
        <v>13207724</v>
      </c>
      <c r="DU351" s="36">
        <v>130952202</v>
      </c>
      <c r="DV351" s="36">
        <v>5105920</v>
      </c>
      <c r="DW351" s="36">
        <v>49053069.859999999</v>
      </c>
      <c r="DX351" s="36">
        <v>156426813</v>
      </c>
      <c r="DY351" s="36">
        <v>608616</v>
      </c>
      <c r="DZ351" s="36">
        <v>56494003</v>
      </c>
      <c r="EA351" s="36">
        <v>257449635</v>
      </c>
      <c r="EB351" s="36">
        <v>17510166</v>
      </c>
      <c r="EC351" s="36">
        <v>858499867</v>
      </c>
      <c r="ED351" s="36">
        <v>16508090</v>
      </c>
      <c r="EE351" s="36">
        <v>898814693</v>
      </c>
      <c r="EF351" s="36">
        <v>7967572</v>
      </c>
      <c r="EG351" s="36">
        <v>1508240</v>
      </c>
      <c r="EH351" s="36">
        <v>2015624</v>
      </c>
      <c r="EI351" s="36">
        <v>11785898</v>
      </c>
      <c r="EJ351" s="36">
        <v>252807573</v>
      </c>
      <c r="EK351" s="36">
        <v>8129534.54</v>
      </c>
      <c r="EL351" s="36">
        <v>15368432</v>
      </c>
      <c r="EM351" s="36">
        <v>0</v>
      </c>
      <c r="EN351" s="36">
        <v>3087185</v>
      </c>
      <c r="EO351" s="36">
        <v>50455079</v>
      </c>
      <c r="EP351" s="36">
        <v>87582360</v>
      </c>
      <c r="EQ351" s="36">
        <v>161467805</v>
      </c>
      <c r="ER351" s="36">
        <v>1385764</v>
      </c>
      <c r="ES351" s="36">
        <v>116800792</v>
      </c>
      <c r="ET351" s="36">
        <v>10355758</v>
      </c>
      <c r="EU351" s="36">
        <v>2444072585</v>
      </c>
      <c r="EV351" s="36">
        <v>105635331</v>
      </c>
      <c r="EW351" s="36">
        <v>0</v>
      </c>
      <c r="EX351" s="36">
        <v>1945350</v>
      </c>
      <c r="EY351" s="36">
        <v>58061377</v>
      </c>
      <c r="EZ351" s="36">
        <v>20529879</v>
      </c>
      <c r="FA351" s="36">
        <v>1467957050</v>
      </c>
      <c r="FB351" s="36">
        <v>21370776</v>
      </c>
      <c r="FC351" s="36">
        <v>122155672</v>
      </c>
      <c r="FD351" s="36">
        <v>26370351</v>
      </c>
      <c r="FE351" s="36">
        <v>8907215816.2000008</v>
      </c>
      <c r="FF351" s="36">
        <v>3876275</v>
      </c>
      <c r="FG351" s="36">
        <v>12659533561.16</v>
      </c>
      <c r="FH351" s="36">
        <v>839698493</v>
      </c>
      <c r="FI351" s="36">
        <v>489970154</v>
      </c>
      <c r="FJ351" s="36">
        <v>18822435.199999999</v>
      </c>
      <c r="FK351" s="36">
        <v>0</v>
      </c>
      <c r="FL351" s="36">
        <v>84260716</v>
      </c>
      <c r="FM351" s="36">
        <v>250966446</v>
      </c>
      <c r="FN351" s="36">
        <v>0</v>
      </c>
      <c r="FO351" s="36">
        <v>26850837</v>
      </c>
      <c r="FP351" s="36">
        <v>35386650</v>
      </c>
      <c r="FQ351" s="36">
        <v>15993684</v>
      </c>
      <c r="FR351" s="36">
        <v>74475714</v>
      </c>
      <c r="FS351" s="36">
        <v>22399280</v>
      </c>
      <c r="FT351" s="36">
        <v>40374127</v>
      </c>
    </row>
    <row r="352" spans="1:176">
      <c r="A352" s="1">
        <v>144545</v>
      </c>
      <c r="B352" t="s">
        <v>184</v>
      </c>
      <c r="D352" s="36">
        <v>0</v>
      </c>
      <c r="E352" s="36">
        <v>0</v>
      </c>
      <c r="F352" s="36">
        <v>62242200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252620588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132013182</v>
      </c>
      <c r="AH352" s="36">
        <v>106886064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</v>
      </c>
      <c r="BP352" s="36">
        <v>0</v>
      </c>
      <c r="BQ352" s="36">
        <v>0</v>
      </c>
      <c r="BR352" s="36">
        <v>0</v>
      </c>
      <c r="BS352" s="36">
        <v>0</v>
      </c>
      <c r="BT352" s="36">
        <v>0</v>
      </c>
      <c r="BU352" s="36">
        <v>0</v>
      </c>
      <c r="BV352" s="36">
        <v>0</v>
      </c>
      <c r="BW352" s="36">
        <v>0</v>
      </c>
      <c r="BX352" s="36">
        <v>0</v>
      </c>
      <c r="BY352" s="36">
        <v>0</v>
      </c>
      <c r="BZ352" s="36">
        <v>0</v>
      </c>
      <c r="CA352" s="36">
        <v>0</v>
      </c>
      <c r="CB352" s="36">
        <v>0</v>
      </c>
      <c r="CC352" s="36">
        <v>0</v>
      </c>
      <c r="CD352" s="36">
        <v>0</v>
      </c>
      <c r="CE352" s="36">
        <v>0</v>
      </c>
      <c r="CF352" s="36">
        <v>0</v>
      </c>
      <c r="CG352" s="36">
        <v>0</v>
      </c>
      <c r="CH352" s="36">
        <v>0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0</v>
      </c>
      <c r="CR352" s="36">
        <v>0</v>
      </c>
      <c r="CS352" s="36">
        <v>0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M352" s="36">
        <v>0</v>
      </c>
      <c r="DN352" s="36">
        <v>0</v>
      </c>
      <c r="DO352" s="36">
        <v>0</v>
      </c>
      <c r="DP352" s="36">
        <v>0</v>
      </c>
      <c r="DQ352" s="36">
        <v>0</v>
      </c>
      <c r="DR352" s="36">
        <v>0</v>
      </c>
      <c r="DS352" s="36">
        <v>0</v>
      </c>
      <c r="DT352" s="36">
        <v>0</v>
      </c>
      <c r="DU352" s="36">
        <v>1342899</v>
      </c>
      <c r="DV352" s="36">
        <v>0</v>
      </c>
      <c r="DW352" s="36">
        <v>0</v>
      </c>
      <c r="DX352" s="36">
        <v>0</v>
      </c>
      <c r="DY352" s="36">
        <v>0</v>
      </c>
      <c r="DZ352" s="36">
        <v>0</v>
      </c>
      <c r="EA352" s="36">
        <v>0</v>
      </c>
      <c r="EB352" s="36">
        <v>0</v>
      </c>
      <c r="EC352" s="36">
        <v>0</v>
      </c>
      <c r="ED352" s="36">
        <v>0</v>
      </c>
      <c r="EE352" s="36">
        <v>0</v>
      </c>
      <c r="EF352" s="36">
        <v>0</v>
      </c>
      <c r="EG352" s="36">
        <v>0</v>
      </c>
      <c r="EH352" s="36">
        <v>0</v>
      </c>
      <c r="EI352" s="36">
        <v>0</v>
      </c>
      <c r="EJ352" s="36">
        <v>0</v>
      </c>
      <c r="EK352" s="36">
        <v>0</v>
      </c>
      <c r="EL352" s="36">
        <v>0</v>
      </c>
      <c r="EM352" s="36">
        <v>0</v>
      </c>
      <c r="EN352" s="36">
        <v>0</v>
      </c>
      <c r="EO352" s="36">
        <v>0</v>
      </c>
      <c r="EP352" s="36">
        <v>0</v>
      </c>
      <c r="EQ352" s="36">
        <v>0</v>
      </c>
      <c r="ER352" s="36">
        <v>0</v>
      </c>
      <c r="ES352" s="36">
        <v>0</v>
      </c>
      <c r="ET352" s="36">
        <v>0</v>
      </c>
      <c r="EU352" s="36">
        <v>0</v>
      </c>
      <c r="EV352" s="36">
        <v>0</v>
      </c>
      <c r="EW352" s="36">
        <v>0</v>
      </c>
      <c r="EX352" s="36">
        <v>0</v>
      </c>
      <c r="EY352" s="36">
        <v>0</v>
      </c>
      <c r="EZ352" s="36">
        <v>0</v>
      </c>
      <c r="FA352" s="36">
        <v>0</v>
      </c>
      <c r="FB352" s="36">
        <v>0</v>
      </c>
      <c r="FC352" s="36">
        <v>0</v>
      </c>
      <c r="FD352" s="36">
        <v>0</v>
      </c>
      <c r="FE352" s="36">
        <v>0</v>
      </c>
      <c r="FF352" s="36">
        <v>0</v>
      </c>
      <c r="FG352" s="36">
        <v>0</v>
      </c>
      <c r="FH352" s="36">
        <v>0</v>
      </c>
      <c r="FI352" s="36">
        <v>0</v>
      </c>
      <c r="FJ352" s="36">
        <v>0</v>
      </c>
      <c r="FK352" s="36">
        <v>0</v>
      </c>
      <c r="FL352" s="36">
        <v>0</v>
      </c>
      <c r="FM352" s="36">
        <v>657369668</v>
      </c>
      <c r="FN352" s="36">
        <v>0</v>
      </c>
      <c r="FO352" s="36">
        <v>0</v>
      </c>
      <c r="FP352" s="36">
        <v>0</v>
      </c>
      <c r="FQ352" s="36">
        <v>0</v>
      </c>
      <c r="FR352" s="36">
        <v>0</v>
      </c>
      <c r="FS352" s="36">
        <v>0</v>
      </c>
      <c r="FT352" s="36">
        <v>0</v>
      </c>
    </row>
    <row r="353" spans="1:176">
      <c r="A353" s="1">
        <v>144550</v>
      </c>
      <c r="B353" t="s">
        <v>185</v>
      </c>
      <c r="D353" s="36">
        <v>1111176423</v>
      </c>
      <c r="E353" s="36">
        <v>241745411.59999999</v>
      </c>
      <c r="F353" s="36">
        <v>13284442467</v>
      </c>
      <c r="G353" s="36">
        <v>995138649</v>
      </c>
      <c r="H353" s="36">
        <v>1749635422</v>
      </c>
      <c r="I353" s="36">
        <v>65791899.799999997</v>
      </c>
      <c r="J353" s="36">
        <v>1565310877.3099999</v>
      </c>
      <c r="K353" s="36">
        <v>170185661</v>
      </c>
      <c r="L353" s="36">
        <v>6115865733</v>
      </c>
      <c r="M353" s="36">
        <v>0</v>
      </c>
      <c r="N353" s="36">
        <v>5172460562.0600004</v>
      </c>
      <c r="O353" s="36">
        <v>580779717.5</v>
      </c>
      <c r="P353" s="36">
        <v>2481199329</v>
      </c>
      <c r="Q353" s="36">
        <v>36663670.939999998</v>
      </c>
      <c r="R353" s="36">
        <v>14195</v>
      </c>
      <c r="S353" s="36">
        <v>908893333.77999997</v>
      </c>
      <c r="T353" s="36">
        <v>1842626162.1900001</v>
      </c>
      <c r="U353" s="36">
        <v>5041402465</v>
      </c>
      <c r="V353" s="36">
        <v>310885839</v>
      </c>
      <c r="W353" s="36">
        <v>709418945</v>
      </c>
      <c r="X353" s="36">
        <v>179422088.90000001</v>
      </c>
      <c r="Y353" s="36">
        <v>14211957724.74</v>
      </c>
      <c r="Z353" s="36">
        <v>27868699.739999998</v>
      </c>
      <c r="AA353" s="36">
        <v>4184150066</v>
      </c>
      <c r="AB353" s="36">
        <v>904657047.27999997</v>
      </c>
      <c r="AC353" s="36">
        <v>97782880</v>
      </c>
      <c r="AD353" s="36">
        <v>2628361401.73</v>
      </c>
      <c r="AE353" s="36">
        <v>305995800</v>
      </c>
      <c r="AF353" s="36">
        <v>2024748300.05</v>
      </c>
      <c r="AG353" s="36">
        <v>3015191995</v>
      </c>
      <c r="AH353" s="36">
        <v>1391238841</v>
      </c>
      <c r="AI353" s="36">
        <v>305539617</v>
      </c>
      <c r="AJ353" s="36">
        <v>159985138</v>
      </c>
      <c r="AK353" s="36">
        <v>328617718.56</v>
      </c>
      <c r="AL353" s="36">
        <v>81166533.5</v>
      </c>
      <c r="AM353" s="36">
        <v>12994245</v>
      </c>
      <c r="AN353" s="36">
        <v>4261753326</v>
      </c>
      <c r="AO353" s="36">
        <v>125170840</v>
      </c>
      <c r="AP353" s="36">
        <v>598705003.57000005</v>
      </c>
      <c r="AQ353" s="36">
        <v>118590126</v>
      </c>
      <c r="AR353" s="36">
        <v>35041100</v>
      </c>
      <c r="AS353" s="36">
        <v>1723746500</v>
      </c>
      <c r="AT353" s="36">
        <v>872829883</v>
      </c>
      <c r="AU353" s="36">
        <v>244884154</v>
      </c>
      <c r="AV353" s="36">
        <v>1309568896</v>
      </c>
      <c r="AW353" s="36">
        <v>56510491</v>
      </c>
      <c r="AX353" s="36">
        <v>1063861938</v>
      </c>
      <c r="AY353" s="36">
        <v>1603554225</v>
      </c>
      <c r="AZ353" s="36">
        <v>625483041</v>
      </c>
      <c r="BA353" s="36">
        <v>336806842</v>
      </c>
      <c r="BB353" s="36">
        <v>171578257</v>
      </c>
      <c r="BC353" s="36">
        <v>67306292</v>
      </c>
      <c r="BD353" s="36">
        <v>188136607</v>
      </c>
      <c r="BE353" s="36">
        <v>312976692</v>
      </c>
      <c r="BF353" s="36">
        <v>1396272458</v>
      </c>
      <c r="BG353" s="36">
        <v>84628205</v>
      </c>
      <c r="BH353" s="36">
        <v>270938756</v>
      </c>
      <c r="BI353" s="36">
        <v>370826466</v>
      </c>
      <c r="BJ353" s="36">
        <v>60525524</v>
      </c>
      <c r="BK353" s="36">
        <v>181561016</v>
      </c>
      <c r="BL353" s="36">
        <v>513712906</v>
      </c>
      <c r="BM353" s="36">
        <v>882368866</v>
      </c>
      <c r="BN353" s="36">
        <v>671094150</v>
      </c>
      <c r="BO353" s="36">
        <v>412310215.01999998</v>
      </c>
      <c r="BP353" s="36">
        <v>170021318</v>
      </c>
      <c r="BQ353" s="36">
        <v>0</v>
      </c>
      <c r="BR353" s="36">
        <v>5155056693</v>
      </c>
      <c r="BS353" s="36">
        <v>1341587130</v>
      </c>
      <c r="BT353" s="36">
        <v>482058564</v>
      </c>
      <c r="BU353" s="36">
        <v>203289149.25999999</v>
      </c>
      <c r="BV353" s="36">
        <v>675009013</v>
      </c>
      <c r="BW353" s="36">
        <v>2342270153</v>
      </c>
      <c r="BX353" s="36">
        <v>473203492</v>
      </c>
      <c r="BY353" s="36">
        <v>1443519815</v>
      </c>
      <c r="BZ353" s="36">
        <v>402718847</v>
      </c>
      <c r="CA353" s="36">
        <v>24616305</v>
      </c>
      <c r="CB353" s="36">
        <v>744463243</v>
      </c>
      <c r="CC353" s="36">
        <v>253478281</v>
      </c>
      <c r="CD353" s="36">
        <v>57107734</v>
      </c>
      <c r="CE353" s="36">
        <v>996600886</v>
      </c>
      <c r="CF353" s="36">
        <v>1554727242</v>
      </c>
      <c r="CG353" s="36">
        <v>276136427</v>
      </c>
      <c r="CH353" s="36">
        <v>33665576</v>
      </c>
      <c r="CI353" s="36">
        <v>164898814</v>
      </c>
      <c r="CJ353" s="36">
        <v>3274152527</v>
      </c>
      <c r="CK353" s="36">
        <v>687767241</v>
      </c>
      <c r="CL353" s="36">
        <v>1905917</v>
      </c>
      <c r="CM353" s="36">
        <v>46307943</v>
      </c>
      <c r="CN353" s="36">
        <v>322749528</v>
      </c>
      <c r="CO353" s="36">
        <v>0</v>
      </c>
      <c r="CP353" s="36">
        <v>245239607</v>
      </c>
      <c r="CQ353" s="36">
        <v>1247491548.75</v>
      </c>
      <c r="CR353" s="36">
        <v>658777698</v>
      </c>
      <c r="CS353" s="36">
        <v>278929290.5</v>
      </c>
      <c r="CT353" s="36">
        <v>787003114</v>
      </c>
      <c r="CU353" s="36">
        <v>89816899</v>
      </c>
      <c r="CV353" s="36">
        <v>294204088</v>
      </c>
      <c r="CW353" s="36">
        <v>51687661</v>
      </c>
      <c r="CX353" s="36">
        <v>2979712</v>
      </c>
      <c r="CY353" s="36">
        <v>770154254.35000002</v>
      </c>
      <c r="CZ353" s="36">
        <v>1545576653</v>
      </c>
      <c r="DA353" s="36">
        <v>318491214</v>
      </c>
      <c r="DB353" s="36">
        <v>759496890.10000002</v>
      </c>
      <c r="DC353" s="36">
        <v>1587901023</v>
      </c>
      <c r="DD353" s="36">
        <v>423441056.68000001</v>
      </c>
      <c r="DE353" s="36">
        <v>38196068</v>
      </c>
      <c r="DF353" s="36">
        <v>101602069</v>
      </c>
      <c r="DG353" s="36">
        <v>1045272811</v>
      </c>
      <c r="DH353" s="36">
        <v>104116383.68000001</v>
      </c>
      <c r="DI353" s="36">
        <v>444591320.25</v>
      </c>
      <c r="DJ353" s="36">
        <v>147749832</v>
      </c>
      <c r="DK353" s="36">
        <v>672887692</v>
      </c>
      <c r="DL353" s="36">
        <v>775890947</v>
      </c>
      <c r="DM353" s="36">
        <v>456886338</v>
      </c>
      <c r="DN353" s="36">
        <v>424894217</v>
      </c>
      <c r="DO353" s="36">
        <v>205671978</v>
      </c>
      <c r="DP353" s="36">
        <v>94134558</v>
      </c>
      <c r="DQ353" s="36">
        <v>1267287925</v>
      </c>
      <c r="DR353" s="36">
        <v>3145191790</v>
      </c>
      <c r="DS353" s="36">
        <v>877925999</v>
      </c>
      <c r="DT353" s="36">
        <v>239519131</v>
      </c>
      <c r="DU353" s="36">
        <v>2989657445</v>
      </c>
      <c r="DV353" s="36">
        <v>510175704</v>
      </c>
      <c r="DW353" s="36">
        <v>151842947.21000001</v>
      </c>
      <c r="DX353" s="36">
        <v>905129790.52999997</v>
      </c>
      <c r="DY353" s="36">
        <v>32656186</v>
      </c>
      <c r="DZ353" s="36">
        <v>204759417</v>
      </c>
      <c r="EA353" s="36">
        <v>852847588</v>
      </c>
      <c r="EB353" s="36">
        <v>614908146</v>
      </c>
      <c r="EC353" s="36">
        <v>2120778870</v>
      </c>
      <c r="ED353" s="36">
        <v>814225575</v>
      </c>
      <c r="EE353" s="36">
        <v>3187017800</v>
      </c>
      <c r="EF353" s="36">
        <v>178306265</v>
      </c>
      <c r="EG353" s="36">
        <v>143499476</v>
      </c>
      <c r="EH353" s="36">
        <v>146250165</v>
      </c>
      <c r="EI353" s="36">
        <v>88347197</v>
      </c>
      <c r="EJ353" s="36">
        <v>2556488524</v>
      </c>
      <c r="EK353" s="36">
        <v>1400881000.6600001</v>
      </c>
      <c r="EL353" s="36">
        <v>258081277</v>
      </c>
      <c r="EM353" s="36">
        <v>0</v>
      </c>
      <c r="EN353" s="36">
        <v>35889415</v>
      </c>
      <c r="EO353" s="36">
        <v>1307838974</v>
      </c>
      <c r="EP353" s="36">
        <v>341827640</v>
      </c>
      <c r="EQ353" s="36">
        <v>1567832338</v>
      </c>
      <c r="ER353" s="36">
        <v>186306967</v>
      </c>
      <c r="ES353" s="36">
        <v>1138671961</v>
      </c>
      <c r="ET353" s="36">
        <v>367149399</v>
      </c>
      <c r="EU353" s="36">
        <v>4309199511</v>
      </c>
      <c r="EV353" s="36">
        <v>1382263278</v>
      </c>
      <c r="EW353" s="36">
        <v>0</v>
      </c>
      <c r="EX353" s="36">
        <v>46880593</v>
      </c>
      <c r="EY353" s="36">
        <v>1262536916</v>
      </c>
      <c r="EZ353" s="36">
        <v>1018990021</v>
      </c>
      <c r="FA353" s="36">
        <v>22773987296</v>
      </c>
      <c r="FB353" s="36">
        <v>287784184.5</v>
      </c>
      <c r="FC353" s="36">
        <v>574016775</v>
      </c>
      <c r="FD353" s="36">
        <v>140698207.33000001</v>
      </c>
      <c r="FE353" s="36">
        <v>31072060409.990002</v>
      </c>
      <c r="FF353" s="36">
        <v>313206766</v>
      </c>
      <c r="FG353" s="36">
        <v>20689807100.310001</v>
      </c>
      <c r="FH353" s="36">
        <v>5978956086</v>
      </c>
      <c r="FI353" s="36">
        <v>2614716753</v>
      </c>
      <c r="FJ353" s="36">
        <v>279800051.5</v>
      </c>
      <c r="FK353" s="36">
        <v>87888496</v>
      </c>
      <c r="FL353" s="36">
        <v>909656810</v>
      </c>
      <c r="FM353" s="36">
        <v>395316494</v>
      </c>
      <c r="FN353" s="36">
        <v>0</v>
      </c>
      <c r="FO353" s="36">
        <v>271250320</v>
      </c>
      <c r="FP353" s="36">
        <v>309339926</v>
      </c>
      <c r="FQ353" s="36">
        <v>715428109</v>
      </c>
      <c r="FR353" s="36">
        <v>351608219</v>
      </c>
      <c r="FS353" s="36">
        <v>51418147</v>
      </c>
      <c r="FT353" s="36">
        <v>1113337980</v>
      </c>
    </row>
    <row r="354" spans="1:176">
      <c r="A354" s="1">
        <v>144600</v>
      </c>
      <c r="B354" t="s">
        <v>186</v>
      </c>
      <c r="D354" s="36">
        <v>181277071</v>
      </c>
      <c r="E354" s="36">
        <v>18813367.75</v>
      </c>
      <c r="F354" s="36">
        <v>1404670551.78</v>
      </c>
      <c r="G354" s="36">
        <v>164707557</v>
      </c>
      <c r="H354" s="36">
        <v>79537561</v>
      </c>
      <c r="I354" s="36">
        <v>17010671</v>
      </c>
      <c r="J354" s="36">
        <v>86848565.819999993</v>
      </c>
      <c r="K354" s="36">
        <v>3486559</v>
      </c>
      <c r="L354" s="36">
        <v>1576022186.4000001</v>
      </c>
      <c r="M354" s="36">
        <v>83540555</v>
      </c>
      <c r="N354" s="36">
        <v>283519752.04000002</v>
      </c>
      <c r="O354" s="36">
        <v>213693883</v>
      </c>
      <c r="P354" s="36">
        <v>232648884</v>
      </c>
      <c r="Q354" s="36">
        <v>24184048.809999999</v>
      </c>
      <c r="R354" s="36">
        <v>9453</v>
      </c>
      <c r="S354" s="36">
        <v>93881501</v>
      </c>
      <c r="T354" s="36">
        <v>1438666079</v>
      </c>
      <c r="U354" s="36">
        <v>152151702</v>
      </c>
      <c r="V354" s="36">
        <v>100636913</v>
      </c>
      <c r="W354" s="36">
        <v>252700885</v>
      </c>
      <c r="X354" s="36">
        <v>7497687</v>
      </c>
      <c r="Y354" s="36">
        <v>1249131093</v>
      </c>
      <c r="Z354" s="36">
        <v>6041697.04</v>
      </c>
      <c r="AA354" s="36">
        <v>537024506.01999998</v>
      </c>
      <c r="AB354" s="36">
        <v>138468112.66999999</v>
      </c>
      <c r="AC354" s="36">
        <v>28401841</v>
      </c>
      <c r="AD354" s="36">
        <v>337958131.56999999</v>
      </c>
      <c r="AE354" s="36">
        <v>47003980</v>
      </c>
      <c r="AF354" s="36">
        <v>424332089.72000003</v>
      </c>
      <c r="AG354" s="36">
        <v>1298929845</v>
      </c>
      <c r="AH354" s="36">
        <v>39252900</v>
      </c>
      <c r="AI354" s="36">
        <v>116678273</v>
      </c>
      <c r="AJ354" s="36">
        <v>7770010</v>
      </c>
      <c r="AK354" s="36">
        <v>54187521.939999998</v>
      </c>
      <c r="AL354" s="36">
        <v>17118517</v>
      </c>
      <c r="AM354" s="36">
        <v>0</v>
      </c>
      <c r="AN354" s="36">
        <v>458822390</v>
      </c>
      <c r="AO354" s="36">
        <v>19552098</v>
      </c>
      <c r="AP354" s="36">
        <v>0</v>
      </c>
      <c r="AQ354" s="36">
        <v>45926764</v>
      </c>
      <c r="AR354" s="36">
        <v>330810</v>
      </c>
      <c r="AS354" s="36">
        <v>62016907</v>
      </c>
      <c r="AT354" s="36">
        <v>48932754</v>
      </c>
      <c r="AU354" s="36">
        <v>20645676</v>
      </c>
      <c r="AV354" s="36">
        <v>586229243</v>
      </c>
      <c r="AW354" s="36">
        <v>13651002</v>
      </c>
      <c r="AX354" s="36">
        <v>844359734</v>
      </c>
      <c r="AY354" s="36">
        <v>124892852</v>
      </c>
      <c r="AZ354" s="36">
        <v>48378780</v>
      </c>
      <c r="BA354" s="36">
        <v>48768242</v>
      </c>
      <c r="BB354" s="36">
        <v>7339161</v>
      </c>
      <c r="BC354" s="36">
        <v>9240413</v>
      </c>
      <c r="BD354" s="36">
        <v>98230008</v>
      </c>
      <c r="BE354" s="36">
        <v>0</v>
      </c>
      <c r="BF354" s="36">
        <v>557676756.5</v>
      </c>
      <c r="BG354" s="36">
        <v>6593887</v>
      </c>
      <c r="BH354" s="36">
        <v>315311901.76999998</v>
      </c>
      <c r="BI354" s="36">
        <v>96378943</v>
      </c>
      <c r="BJ354" s="36">
        <v>7370083</v>
      </c>
      <c r="BK354" s="36">
        <v>216504462</v>
      </c>
      <c r="BL354" s="36">
        <v>111901250</v>
      </c>
      <c r="BM354" s="36">
        <v>219418016</v>
      </c>
      <c r="BN354" s="36">
        <v>35747074</v>
      </c>
      <c r="BO354" s="36">
        <v>61681449</v>
      </c>
      <c r="BP354" s="36">
        <v>21337940</v>
      </c>
      <c r="BQ354" s="36">
        <v>1422904</v>
      </c>
      <c r="BR354" s="36">
        <v>208550467</v>
      </c>
      <c r="BS354" s="36">
        <v>0</v>
      </c>
      <c r="BT354" s="36">
        <v>79409521</v>
      </c>
      <c r="BU354" s="36">
        <v>80976921.790000007</v>
      </c>
      <c r="BV354" s="36">
        <v>37794019</v>
      </c>
      <c r="BW354" s="36">
        <v>528207878</v>
      </c>
      <c r="BX354" s="36">
        <v>91407518</v>
      </c>
      <c r="BY354" s="36">
        <v>297595926.30000001</v>
      </c>
      <c r="BZ354" s="36">
        <v>485149938</v>
      </c>
      <c r="CA354" s="36">
        <v>21662670</v>
      </c>
      <c r="CB354" s="36">
        <v>174747193</v>
      </c>
      <c r="CC354" s="36">
        <v>79504896</v>
      </c>
      <c r="CD354" s="36">
        <v>4752731</v>
      </c>
      <c r="CE354" s="36">
        <v>176232569</v>
      </c>
      <c r="CF354" s="36">
        <v>99200463</v>
      </c>
      <c r="CG354" s="36">
        <v>2285673</v>
      </c>
      <c r="CH354" s="36">
        <v>71248730</v>
      </c>
      <c r="CI354" s="36">
        <v>6451444</v>
      </c>
      <c r="CJ354" s="36">
        <v>178567904</v>
      </c>
      <c r="CK354" s="36">
        <v>103023906</v>
      </c>
      <c r="CL354" s="36">
        <v>2147401</v>
      </c>
      <c r="CM354" s="36">
        <v>7089782</v>
      </c>
      <c r="CN354" s="36">
        <v>16924140</v>
      </c>
      <c r="CO354" s="36">
        <v>7318563</v>
      </c>
      <c r="CP354" s="36">
        <v>18284846</v>
      </c>
      <c r="CQ354" s="36">
        <v>46760528.189999998</v>
      </c>
      <c r="CR354" s="36">
        <v>187424298</v>
      </c>
      <c r="CS354" s="36">
        <v>90451721</v>
      </c>
      <c r="CT354" s="36">
        <v>45934441</v>
      </c>
      <c r="CU354" s="36">
        <v>13812251</v>
      </c>
      <c r="CV354" s="36">
        <v>23056269</v>
      </c>
      <c r="CW354" s="36">
        <v>6689282</v>
      </c>
      <c r="CX354" s="36">
        <v>443052</v>
      </c>
      <c r="CY354" s="36">
        <v>75381340</v>
      </c>
      <c r="CZ354" s="36">
        <v>0</v>
      </c>
      <c r="DA354" s="36">
        <v>18987394</v>
      </c>
      <c r="DB354" s="36">
        <v>59763365</v>
      </c>
      <c r="DC354" s="36">
        <v>2812456</v>
      </c>
      <c r="DD354" s="36">
        <v>32618842.129999999</v>
      </c>
      <c r="DE354" s="36">
        <v>8835931</v>
      </c>
      <c r="DF354" s="36">
        <v>3729707</v>
      </c>
      <c r="DG354" s="36">
        <v>52317796</v>
      </c>
      <c r="DH354" s="36">
        <v>119227271.59999999</v>
      </c>
      <c r="DI354" s="36">
        <v>95615037</v>
      </c>
      <c r="DJ354" s="36">
        <v>22259514</v>
      </c>
      <c r="DK354" s="36">
        <v>66645864</v>
      </c>
      <c r="DL354" s="36">
        <v>86018439</v>
      </c>
      <c r="DM354" s="36">
        <v>28015041</v>
      </c>
      <c r="DN354" s="36">
        <v>132667630.42</v>
      </c>
      <c r="DO354" s="36">
        <v>74495079</v>
      </c>
      <c r="DP354" s="36">
        <v>20383477</v>
      </c>
      <c r="DQ354" s="36">
        <v>234913926</v>
      </c>
      <c r="DR354" s="36">
        <v>460183</v>
      </c>
      <c r="DS354" s="36">
        <v>39777264</v>
      </c>
      <c r="DT354" s="36">
        <v>16048670</v>
      </c>
      <c r="DU354" s="36">
        <v>290584771</v>
      </c>
      <c r="DV354" s="36">
        <v>60372339</v>
      </c>
      <c r="DW354" s="36">
        <v>257791364.43000001</v>
      </c>
      <c r="DX354" s="36">
        <v>509569291.51999998</v>
      </c>
      <c r="DY354" s="36">
        <v>558136</v>
      </c>
      <c r="DZ354" s="36">
        <v>24920005</v>
      </c>
      <c r="EA354" s="36">
        <v>969468312</v>
      </c>
      <c r="EB354" s="36">
        <v>62943925</v>
      </c>
      <c r="EC354" s="36">
        <v>149790429</v>
      </c>
      <c r="ED354" s="36">
        <v>29532422</v>
      </c>
      <c r="EE354" s="36">
        <v>453809688</v>
      </c>
      <c r="EF354" s="36">
        <v>13917332</v>
      </c>
      <c r="EG354" s="36">
        <v>15836713</v>
      </c>
      <c r="EH354" s="36">
        <v>11148643</v>
      </c>
      <c r="EI354" s="36">
        <v>11285008</v>
      </c>
      <c r="EJ354" s="36">
        <v>464636512</v>
      </c>
      <c r="EK354" s="36">
        <v>198662611</v>
      </c>
      <c r="EL354" s="36">
        <v>88624311</v>
      </c>
      <c r="EM354" s="36">
        <v>11619151</v>
      </c>
      <c r="EN354" s="36">
        <v>1115526</v>
      </c>
      <c r="EO354" s="36">
        <v>187973058</v>
      </c>
      <c r="EP354" s="36">
        <v>81983449</v>
      </c>
      <c r="EQ354" s="36">
        <v>178942815.83000001</v>
      </c>
      <c r="ER354" s="36">
        <v>32339429</v>
      </c>
      <c r="ES354" s="36">
        <v>256831929</v>
      </c>
      <c r="ET354" s="36">
        <v>74263348</v>
      </c>
      <c r="EU354" s="36">
        <v>1222628158</v>
      </c>
      <c r="EV354" s="36">
        <v>43543052</v>
      </c>
      <c r="EW354" s="36">
        <v>0</v>
      </c>
      <c r="EX354" s="36">
        <v>4656749</v>
      </c>
      <c r="EY354" s="36">
        <v>185920642.62</v>
      </c>
      <c r="EZ354" s="36">
        <v>90602636</v>
      </c>
      <c r="FA354" s="36">
        <v>3279883140</v>
      </c>
      <c r="FB354" s="36">
        <v>62520171</v>
      </c>
      <c r="FC354" s="36">
        <v>39262247</v>
      </c>
      <c r="FD354" s="36">
        <v>24803219</v>
      </c>
      <c r="FE354" s="36">
        <v>6086654572.3199997</v>
      </c>
      <c r="FF354" s="36">
        <v>34788271</v>
      </c>
      <c r="FG354" s="36">
        <v>1634891378.29</v>
      </c>
      <c r="FH354" s="36">
        <v>1172312185</v>
      </c>
      <c r="FI354" s="36">
        <v>505967880</v>
      </c>
      <c r="FJ354" s="36">
        <v>13950727.16</v>
      </c>
      <c r="FK354" s="36">
        <v>953847</v>
      </c>
      <c r="FL354" s="36">
        <v>43972819</v>
      </c>
      <c r="FM354" s="36">
        <v>87226518</v>
      </c>
      <c r="FN354" s="36">
        <v>0</v>
      </c>
      <c r="FO354" s="36">
        <v>41191017</v>
      </c>
      <c r="FP354" s="36">
        <v>92104396</v>
      </c>
      <c r="FQ354" s="36">
        <v>594530560</v>
      </c>
      <c r="FR354" s="36">
        <v>69698146</v>
      </c>
      <c r="FS354" s="36">
        <v>229838849</v>
      </c>
      <c r="FT354" s="36">
        <v>157948555</v>
      </c>
    </row>
    <row r="355" spans="1:176">
      <c r="A355" s="1">
        <v>144605</v>
      </c>
      <c r="B355" t="s">
        <v>156</v>
      </c>
      <c r="D355" s="36">
        <v>0</v>
      </c>
      <c r="E355" s="36">
        <v>661654.34</v>
      </c>
      <c r="F355" s="36">
        <v>0</v>
      </c>
      <c r="G355" s="36">
        <v>1956541</v>
      </c>
      <c r="H355" s="36">
        <v>0</v>
      </c>
      <c r="I355" s="36">
        <v>0</v>
      </c>
      <c r="J355" s="36">
        <v>15457590.49</v>
      </c>
      <c r="K355" s="36">
        <v>0</v>
      </c>
      <c r="L355" s="36">
        <v>0</v>
      </c>
      <c r="M355" s="36">
        <v>478905</v>
      </c>
      <c r="N355" s="36">
        <v>0</v>
      </c>
      <c r="O355" s="36">
        <v>0</v>
      </c>
      <c r="P355" s="36">
        <v>0</v>
      </c>
      <c r="Q355" s="36">
        <v>176096.9</v>
      </c>
      <c r="R355" s="36">
        <v>0</v>
      </c>
      <c r="S355" s="36">
        <v>227962</v>
      </c>
      <c r="T355" s="36">
        <v>7875128</v>
      </c>
      <c r="U355" s="36">
        <v>0</v>
      </c>
      <c r="V355" s="36">
        <v>6414915</v>
      </c>
      <c r="W355" s="36">
        <v>0</v>
      </c>
      <c r="X355" s="36">
        <v>0</v>
      </c>
      <c r="Y355" s="36">
        <v>0</v>
      </c>
      <c r="Z355" s="36">
        <v>427162.27</v>
      </c>
      <c r="AA355" s="36">
        <v>0</v>
      </c>
      <c r="AB355" s="36">
        <v>0</v>
      </c>
      <c r="AC355" s="36">
        <v>0</v>
      </c>
      <c r="AD355" s="36">
        <v>4943966.1900000004</v>
      </c>
      <c r="AE355" s="36">
        <v>606935</v>
      </c>
      <c r="AF355" s="36">
        <v>0</v>
      </c>
      <c r="AG355" s="36">
        <v>4150415</v>
      </c>
      <c r="AH355" s="36">
        <v>0</v>
      </c>
      <c r="AI355" s="36">
        <v>0</v>
      </c>
      <c r="AJ355" s="36">
        <v>0</v>
      </c>
      <c r="AK355" s="36">
        <v>0</v>
      </c>
      <c r="AL355" s="36">
        <v>2229011</v>
      </c>
      <c r="AM355" s="36">
        <v>0</v>
      </c>
      <c r="AN355" s="36">
        <v>4397113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4546728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55146866</v>
      </c>
      <c r="BI355" s="36">
        <v>0</v>
      </c>
      <c r="BJ355" s="36">
        <v>0</v>
      </c>
      <c r="BK355" s="36">
        <v>0</v>
      </c>
      <c r="BL355" s="36">
        <v>12853298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15964925</v>
      </c>
      <c r="BS355" s="36">
        <v>0</v>
      </c>
      <c r="BT355" s="36">
        <v>0</v>
      </c>
      <c r="BU355" s="36">
        <v>3839287.7</v>
      </c>
      <c r="BV355" s="36">
        <v>0</v>
      </c>
      <c r="BW355" s="36">
        <v>24948508</v>
      </c>
      <c r="BX355" s="36">
        <v>0</v>
      </c>
      <c r="BY355" s="36">
        <v>0.42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16222</v>
      </c>
      <c r="CJ355" s="36">
        <v>0</v>
      </c>
      <c r="CK355" s="36">
        <v>0</v>
      </c>
      <c r="CL355" s="36">
        <v>0</v>
      </c>
      <c r="CM355" s="36">
        <v>0</v>
      </c>
      <c r="CN355" s="36">
        <v>36955</v>
      </c>
      <c r="CO355" s="36">
        <v>0</v>
      </c>
      <c r="CP355" s="36">
        <v>0</v>
      </c>
      <c r="CQ355" s="36">
        <v>975717.32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0.04</v>
      </c>
      <c r="DX355" s="36">
        <v>0</v>
      </c>
      <c r="DY355" s="36">
        <v>12795</v>
      </c>
      <c r="DZ355" s="36">
        <v>0</v>
      </c>
      <c r="EA355" s="36">
        <v>0</v>
      </c>
      <c r="EB355" s="36">
        <v>0</v>
      </c>
      <c r="EC355" s="36">
        <v>32941323</v>
      </c>
      <c r="ED355" s="36">
        <v>0</v>
      </c>
      <c r="EE355" s="36">
        <v>20259544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966681</v>
      </c>
      <c r="EN355" s="36">
        <v>0</v>
      </c>
      <c r="EO355" s="36">
        <v>0</v>
      </c>
      <c r="EP355" s="36">
        <v>0</v>
      </c>
      <c r="EQ355" s="36">
        <v>0</v>
      </c>
      <c r="ER355" s="36">
        <v>341486</v>
      </c>
      <c r="ES355" s="36">
        <v>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62465983.710000001</v>
      </c>
      <c r="FF355" s="36">
        <v>0</v>
      </c>
      <c r="FG355" s="36">
        <v>63764147.710000001</v>
      </c>
      <c r="FH355" s="36">
        <v>1966</v>
      </c>
      <c r="FI355" s="36">
        <v>0</v>
      </c>
      <c r="FJ355" s="36">
        <v>0</v>
      </c>
      <c r="FK355" s="36">
        <v>0</v>
      </c>
      <c r="FL355" s="36">
        <v>9605317</v>
      </c>
      <c r="FM355" s="36">
        <v>2420803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4093263</v>
      </c>
    </row>
    <row r="356" spans="1:176">
      <c r="A356" s="1">
        <v>144610</v>
      </c>
      <c r="B356" t="s">
        <v>157</v>
      </c>
      <c r="D356" s="36">
        <v>566789</v>
      </c>
      <c r="E356" s="36">
        <v>121594.41</v>
      </c>
      <c r="F356" s="36">
        <v>0</v>
      </c>
      <c r="G356" s="36">
        <v>1639380</v>
      </c>
      <c r="H356" s="36">
        <v>0</v>
      </c>
      <c r="I356" s="36">
        <v>0</v>
      </c>
      <c r="J356" s="36">
        <v>5680135.4900000002</v>
      </c>
      <c r="K356" s="36">
        <v>4246</v>
      </c>
      <c r="L356" s="36">
        <v>0</v>
      </c>
      <c r="M356" s="36">
        <v>54927</v>
      </c>
      <c r="N356" s="36">
        <v>4744431.67</v>
      </c>
      <c r="O356" s="36">
        <v>0</v>
      </c>
      <c r="P356" s="36">
        <v>0</v>
      </c>
      <c r="Q356" s="36">
        <v>415664.88</v>
      </c>
      <c r="R356" s="36">
        <v>9453</v>
      </c>
      <c r="S356" s="36">
        <v>12961</v>
      </c>
      <c r="T356" s="36">
        <v>472374</v>
      </c>
      <c r="U356" s="36">
        <v>814198</v>
      </c>
      <c r="V356" s="36">
        <v>1199162</v>
      </c>
      <c r="W356" s="36">
        <v>14904594</v>
      </c>
      <c r="X356" s="36">
        <v>105231</v>
      </c>
      <c r="Y356" s="36">
        <v>0</v>
      </c>
      <c r="Z356" s="36">
        <v>409177.12</v>
      </c>
      <c r="AA356" s="36">
        <v>0</v>
      </c>
      <c r="AB356" s="36">
        <v>11121967</v>
      </c>
      <c r="AC356" s="36">
        <v>0</v>
      </c>
      <c r="AD356" s="36">
        <v>3108251.15</v>
      </c>
      <c r="AE356" s="36">
        <v>75448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201585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147867</v>
      </c>
      <c r="AV356" s="36">
        <v>0</v>
      </c>
      <c r="AW356" s="36">
        <v>0</v>
      </c>
      <c r="AX356" s="36">
        <v>0</v>
      </c>
      <c r="AY356" s="36">
        <v>0</v>
      </c>
      <c r="AZ356" s="36">
        <v>327002</v>
      </c>
      <c r="BA356" s="36">
        <v>8183172</v>
      </c>
      <c r="BB356" s="36">
        <v>0</v>
      </c>
      <c r="BC356" s="36">
        <v>0</v>
      </c>
      <c r="BD356" s="36">
        <v>0</v>
      </c>
      <c r="BE356" s="36">
        <v>0</v>
      </c>
      <c r="BF356" s="36">
        <v>2638122</v>
      </c>
      <c r="BG356" s="36">
        <v>32519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3235253</v>
      </c>
      <c r="BS356" s="36">
        <v>0</v>
      </c>
      <c r="BT356" s="36">
        <v>0</v>
      </c>
      <c r="BU356" s="36">
        <v>1404409.32</v>
      </c>
      <c r="BV356" s="36">
        <v>0</v>
      </c>
      <c r="BW356" s="36">
        <v>5393301</v>
      </c>
      <c r="BX356" s="36">
        <v>0</v>
      </c>
      <c r="BY356" s="36">
        <v>0</v>
      </c>
      <c r="BZ356" s="36">
        <v>0</v>
      </c>
      <c r="CA356" s="36">
        <v>0</v>
      </c>
      <c r="CB356" s="36">
        <v>15033138</v>
      </c>
      <c r="CC356" s="36">
        <v>0</v>
      </c>
      <c r="CD356" s="36">
        <v>0</v>
      </c>
      <c r="CE356" s="36">
        <v>0</v>
      </c>
      <c r="CF356" s="36">
        <v>271870</v>
      </c>
      <c r="CG356" s="36">
        <v>0</v>
      </c>
      <c r="CH356" s="36">
        <v>0</v>
      </c>
      <c r="CI356" s="36">
        <v>422875</v>
      </c>
      <c r="CJ356" s="36">
        <v>0</v>
      </c>
      <c r="CK356" s="36">
        <v>0</v>
      </c>
      <c r="CL356" s="36">
        <v>0</v>
      </c>
      <c r="CM356" s="36">
        <v>0</v>
      </c>
      <c r="CN356" s="36">
        <v>64810</v>
      </c>
      <c r="CO356" s="36">
        <v>0</v>
      </c>
      <c r="CP356" s="36">
        <v>0</v>
      </c>
      <c r="CQ356" s="36">
        <v>257302.67</v>
      </c>
      <c r="CR356" s="36">
        <v>550177</v>
      </c>
      <c r="CS356" s="36">
        <v>0</v>
      </c>
      <c r="CT356" s="36">
        <v>200991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12863</v>
      </c>
      <c r="DB356" s="36">
        <v>0</v>
      </c>
      <c r="DC356" s="36">
        <v>0</v>
      </c>
      <c r="DD356" s="36">
        <v>99830.13</v>
      </c>
      <c r="DE356" s="36">
        <v>0</v>
      </c>
      <c r="DF356" s="36">
        <v>86966</v>
      </c>
      <c r="DG356" s="36">
        <v>4515774</v>
      </c>
      <c r="DH356" s="36">
        <v>6750116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222703</v>
      </c>
      <c r="DT356" s="36">
        <v>40262</v>
      </c>
      <c r="DU356" s="36">
        <v>0</v>
      </c>
      <c r="DV356" s="36">
        <v>0</v>
      </c>
      <c r="DW356" s="36">
        <v>1334577.93</v>
      </c>
      <c r="DX356" s="36">
        <v>0</v>
      </c>
      <c r="DY356" s="36">
        <v>31286</v>
      </c>
      <c r="DZ356" s="36">
        <v>8774377</v>
      </c>
      <c r="EA356" s="36">
        <v>0</v>
      </c>
      <c r="EB356" s="36">
        <v>0</v>
      </c>
      <c r="EC356" s="36">
        <v>7548734</v>
      </c>
      <c r="ED356" s="36">
        <v>66051</v>
      </c>
      <c r="EE356" s="36">
        <v>3258662</v>
      </c>
      <c r="EF356" s="36">
        <v>0</v>
      </c>
      <c r="EG356" s="36">
        <v>1262199</v>
      </c>
      <c r="EH356" s="36">
        <v>0</v>
      </c>
      <c r="EI356" s="36">
        <v>171856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104022</v>
      </c>
      <c r="EQ356" s="36">
        <v>0</v>
      </c>
      <c r="ER356" s="36">
        <v>2507</v>
      </c>
      <c r="ES356" s="36">
        <v>0</v>
      </c>
      <c r="ET356" s="36">
        <v>26960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142489779</v>
      </c>
      <c r="FB356" s="36">
        <v>0</v>
      </c>
      <c r="FC356" s="36">
        <v>0</v>
      </c>
      <c r="FD356" s="36">
        <v>0</v>
      </c>
      <c r="FE356" s="36">
        <v>20911759.75</v>
      </c>
      <c r="FF356" s="36">
        <v>2398</v>
      </c>
      <c r="FG356" s="36">
        <v>26826090.91</v>
      </c>
      <c r="FH356" s="36">
        <v>6089680</v>
      </c>
      <c r="FI356" s="36">
        <v>893376</v>
      </c>
      <c r="FJ356" s="36">
        <v>86326.16</v>
      </c>
      <c r="FK356" s="36">
        <v>0</v>
      </c>
      <c r="FL356" s="36">
        <v>639831</v>
      </c>
      <c r="FM356" s="36">
        <v>2260636</v>
      </c>
      <c r="FN356" s="36">
        <v>0</v>
      </c>
      <c r="FO356" s="36">
        <v>0</v>
      </c>
      <c r="FP356" s="36">
        <v>0</v>
      </c>
      <c r="FQ356" s="36">
        <v>58129928</v>
      </c>
      <c r="FR356" s="36">
        <v>0</v>
      </c>
      <c r="FS356" s="36">
        <v>0</v>
      </c>
      <c r="FT356" s="36">
        <v>766663</v>
      </c>
    </row>
    <row r="357" spans="1:176">
      <c r="A357" s="1">
        <v>144615</v>
      </c>
      <c r="B357" t="s">
        <v>158</v>
      </c>
      <c r="D357" s="36">
        <v>2012583</v>
      </c>
      <c r="E357" s="36">
        <v>3097018</v>
      </c>
      <c r="F357" s="36">
        <v>55153573.590000004</v>
      </c>
      <c r="G357" s="36">
        <v>11501830</v>
      </c>
      <c r="H357" s="36">
        <v>5988464</v>
      </c>
      <c r="I357" s="36">
        <v>1510162</v>
      </c>
      <c r="J357" s="36">
        <v>3491942.96</v>
      </c>
      <c r="K357" s="36">
        <v>1648666</v>
      </c>
      <c r="L357" s="36">
        <v>134475176</v>
      </c>
      <c r="M357" s="36">
        <v>343055</v>
      </c>
      <c r="N357" s="36">
        <v>14759930.609999999</v>
      </c>
      <c r="O357" s="36">
        <v>2712290</v>
      </c>
      <c r="P357" s="36">
        <v>24784253</v>
      </c>
      <c r="Q357" s="36">
        <v>16101204</v>
      </c>
      <c r="R357" s="36">
        <v>0</v>
      </c>
      <c r="S357" s="36">
        <v>22937377</v>
      </c>
      <c r="T357" s="36">
        <v>46327661</v>
      </c>
      <c r="U357" s="36">
        <v>4385975</v>
      </c>
      <c r="V357" s="36">
        <v>4933815</v>
      </c>
      <c r="W357" s="36">
        <v>5426797</v>
      </c>
      <c r="X357" s="36">
        <v>1127012</v>
      </c>
      <c r="Y357" s="36">
        <v>39393255</v>
      </c>
      <c r="Z357" s="36">
        <v>3070647.3</v>
      </c>
      <c r="AA357" s="36">
        <v>60050072</v>
      </c>
      <c r="AB357" s="36">
        <v>4913575</v>
      </c>
      <c r="AC357" s="36">
        <v>8344004</v>
      </c>
      <c r="AD357" s="36">
        <v>10496458.390000001</v>
      </c>
      <c r="AE357" s="36">
        <v>927975</v>
      </c>
      <c r="AF357" s="36">
        <v>22306520</v>
      </c>
      <c r="AG357" s="36">
        <v>33492859</v>
      </c>
      <c r="AH357" s="36">
        <v>3523057</v>
      </c>
      <c r="AI357" s="36">
        <v>9109723</v>
      </c>
      <c r="AJ357" s="36">
        <v>0</v>
      </c>
      <c r="AK357" s="36">
        <v>3956011</v>
      </c>
      <c r="AL357" s="36">
        <v>0</v>
      </c>
      <c r="AM357" s="36">
        <v>0</v>
      </c>
      <c r="AN357" s="36">
        <v>1314684</v>
      </c>
      <c r="AO357" s="36">
        <v>615354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2574302</v>
      </c>
      <c r="AV357" s="36">
        <v>0</v>
      </c>
      <c r="AW357" s="36">
        <v>643258</v>
      </c>
      <c r="AX357" s="36">
        <v>9344667</v>
      </c>
      <c r="AY357" s="36">
        <v>20159146</v>
      </c>
      <c r="AZ357" s="36">
        <v>2369669</v>
      </c>
      <c r="BA357" s="36">
        <v>13720445</v>
      </c>
      <c r="BB357" s="36">
        <v>0</v>
      </c>
      <c r="BC357" s="36">
        <v>0</v>
      </c>
      <c r="BD357" s="36">
        <v>70952</v>
      </c>
      <c r="BE357" s="36">
        <v>0</v>
      </c>
      <c r="BF357" s="36">
        <v>16268121</v>
      </c>
      <c r="BG357" s="36">
        <v>98617</v>
      </c>
      <c r="BH357" s="36">
        <v>2704919</v>
      </c>
      <c r="BI357" s="36">
        <v>10987603</v>
      </c>
      <c r="BJ357" s="36">
        <v>121040</v>
      </c>
      <c r="BK357" s="36">
        <v>0</v>
      </c>
      <c r="BL357" s="36">
        <v>3085704</v>
      </c>
      <c r="BM357" s="36">
        <v>0</v>
      </c>
      <c r="BN357" s="36">
        <v>0</v>
      </c>
      <c r="BO357" s="36">
        <v>1039953</v>
      </c>
      <c r="BP357" s="36">
        <v>1911326</v>
      </c>
      <c r="BQ357" s="36">
        <v>145431</v>
      </c>
      <c r="BR357" s="36">
        <v>5157748</v>
      </c>
      <c r="BS357" s="36">
        <v>0</v>
      </c>
      <c r="BT357" s="36">
        <v>3021449</v>
      </c>
      <c r="BU357" s="36">
        <v>1036841.84</v>
      </c>
      <c r="BV357" s="36">
        <v>0</v>
      </c>
      <c r="BW357" s="36">
        <v>83148361</v>
      </c>
      <c r="BX357" s="36">
        <v>4661349</v>
      </c>
      <c r="BY357" s="36">
        <v>10315794</v>
      </c>
      <c r="BZ357" s="36">
        <v>3948671</v>
      </c>
      <c r="CA357" s="36">
        <v>0</v>
      </c>
      <c r="CB357" s="36">
        <v>2541133</v>
      </c>
      <c r="CC357" s="36">
        <v>0</v>
      </c>
      <c r="CD357" s="36">
        <v>374388</v>
      </c>
      <c r="CE357" s="36">
        <v>11240412</v>
      </c>
      <c r="CF357" s="36">
        <v>1068704</v>
      </c>
      <c r="CG357" s="36">
        <v>89012</v>
      </c>
      <c r="CH357" s="36">
        <v>871227</v>
      </c>
      <c r="CI357" s="36">
        <v>1518052</v>
      </c>
      <c r="CJ357" s="36">
        <v>23150300</v>
      </c>
      <c r="CK357" s="36">
        <v>4041016</v>
      </c>
      <c r="CL357" s="36">
        <v>16068</v>
      </c>
      <c r="CM357" s="36">
        <v>1632692</v>
      </c>
      <c r="CN357" s="36">
        <v>1015662</v>
      </c>
      <c r="CO357" s="36">
        <v>0</v>
      </c>
      <c r="CP357" s="36">
        <v>160769</v>
      </c>
      <c r="CQ357" s="36">
        <v>1213071.32</v>
      </c>
      <c r="CR357" s="36">
        <v>7713943</v>
      </c>
      <c r="CS357" s="36">
        <v>3474154</v>
      </c>
      <c r="CT357" s="36">
        <v>10183385</v>
      </c>
      <c r="CU357" s="36">
        <v>962160</v>
      </c>
      <c r="CV357" s="36">
        <v>2829485</v>
      </c>
      <c r="CW357" s="36">
        <v>1213518</v>
      </c>
      <c r="CX357" s="36">
        <v>0</v>
      </c>
      <c r="CY357" s="36">
        <v>7167853</v>
      </c>
      <c r="CZ357" s="36">
        <v>0</v>
      </c>
      <c r="DA357" s="36">
        <v>1824372</v>
      </c>
      <c r="DB357" s="36">
        <v>11095666</v>
      </c>
      <c r="DC357" s="36">
        <v>0</v>
      </c>
      <c r="DD357" s="36">
        <v>2147658</v>
      </c>
      <c r="DE357" s="36">
        <v>0</v>
      </c>
      <c r="DF357" s="36">
        <v>35156</v>
      </c>
      <c r="DG357" s="36">
        <v>11886314</v>
      </c>
      <c r="DH357" s="36">
        <v>0</v>
      </c>
      <c r="DI357" s="36">
        <v>45638051</v>
      </c>
      <c r="DJ357" s="36">
        <v>1446376</v>
      </c>
      <c r="DK357" s="36">
        <v>164826</v>
      </c>
      <c r="DL357" s="36">
        <v>21087465</v>
      </c>
      <c r="DM357" s="36">
        <v>3630087</v>
      </c>
      <c r="DN357" s="36">
        <v>4932537</v>
      </c>
      <c r="DO357" s="36">
        <v>1116351</v>
      </c>
      <c r="DP357" s="36">
        <v>7148956</v>
      </c>
      <c r="DQ357" s="36">
        <v>11999631</v>
      </c>
      <c r="DR357" s="36">
        <v>0</v>
      </c>
      <c r="DS357" s="36">
        <v>7294161</v>
      </c>
      <c r="DT357" s="36">
        <v>2129328</v>
      </c>
      <c r="DU357" s="36">
        <v>15932722</v>
      </c>
      <c r="DV357" s="36">
        <v>190916</v>
      </c>
      <c r="DW357" s="36">
        <v>9177286.2100000009</v>
      </c>
      <c r="DX357" s="36">
        <v>24977431</v>
      </c>
      <c r="DY357" s="36">
        <v>35424</v>
      </c>
      <c r="DZ357" s="36">
        <v>1054527</v>
      </c>
      <c r="EA357" s="36">
        <v>19841500</v>
      </c>
      <c r="EB357" s="36">
        <v>623373</v>
      </c>
      <c r="EC357" s="36">
        <v>27596901</v>
      </c>
      <c r="ED357" s="36">
        <v>318936</v>
      </c>
      <c r="EE357" s="36">
        <v>14668428</v>
      </c>
      <c r="EF357" s="36">
        <v>1495596</v>
      </c>
      <c r="EG357" s="36">
        <v>946000</v>
      </c>
      <c r="EH357" s="36">
        <v>758137</v>
      </c>
      <c r="EI357" s="36">
        <v>850335</v>
      </c>
      <c r="EJ357" s="36">
        <v>9669592</v>
      </c>
      <c r="EK357" s="36">
        <v>4021688</v>
      </c>
      <c r="EL357" s="36">
        <v>6263478</v>
      </c>
      <c r="EM357" s="36">
        <v>0</v>
      </c>
      <c r="EN357" s="36">
        <v>97760</v>
      </c>
      <c r="EO357" s="36">
        <v>17970414</v>
      </c>
      <c r="EP357" s="36">
        <v>1503351</v>
      </c>
      <c r="EQ357" s="36">
        <v>2977999</v>
      </c>
      <c r="ER357" s="36">
        <v>1182303</v>
      </c>
      <c r="ES357" s="36">
        <v>6182464</v>
      </c>
      <c r="ET357" s="36">
        <v>5122808</v>
      </c>
      <c r="EU357" s="36">
        <v>0</v>
      </c>
      <c r="EV357" s="36">
        <v>3007250</v>
      </c>
      <c r="EW357" s="36">
        <v>0</v>
      </c>
      <c r="EX357" s="36">
        <v>578617</v>
      </c>
      <c r="EY357" s="36">
        <v>3389061</v>
      </c>
      <c r="EZ357" s="36">
        <v>1223285</v>
      </c>
      <c r="FA357" s="36">
        <v>78482938</v>
      </c>
      <c r="FB357" s="36">
        <v>2487865</v>
      </c>
      <c r="FC357" s="36">
        <v>6245239</v>
      </c>
      <c r="FD357" s="36">
        <v>6398117</v>
      </c>
      <c r="FE357" s="36">
        <v>99500109.620000005</v>
      </c>
      <c r="FF357" s="36">
        <v>3735634</v>
      </c>
      <c r="FG357" s="36">
        <v>175889441.53</v>
      </c>
      <c r="FH357" s="36">
        <v>30072977</v>
      </c>
      <c r="FI357" s="36">
        <v>10343464</v>
      </c>
      <c r="FJ357" s="36">
        <v>2448908</v>
      </c>
      <c r="FK357" s="36">
        <v>0</v>
      </c>
      <c r="FL357" s="36">
        <v>2208367</v>
      </c>
      <c r="FM357" s="36">
        <v>8134110</v>
      </c>
      <c r="FN357" s="36">
        <v>0</v>
      </c>
      <c r="FO357" s="36">
        <v>3620029</v>
      </c>
      <c r="FP357" s="36">
        <v>4401090</v>
      </c>
      <c r="FQ357" s="36">
        <v>14491972</v>
      </c>
      <c r="FR357" s="36">
        <v>4950097</v>
      </c>
      <c r="FS357" s="36">
        <v>7524238</v>
      </c>
      <c r="FT357" s="36">
        <v>564909</v>
      </c>
    </row>
    <row r="358" spans="1:176">
      <c r="A358" s="1">
        <v>144620</v>
      </c>
      <c r="B358" t="s">
        <v>159</v>
      </c>
      <c r="D358" s="36">
        <v>9543947</v>
      </c>
      <c r="E358" s="36">
        <v>1399148</v>
      </c>
      <c r="F358" s="36">
        <v>65378850.859999999</v>
      </c>
      <c r="G358" s="36">
        <v>7349546</v>
      </c>
      <c r="H358" s="36">
        <v>3612251</v>
      </c>
      <c r="I358" s="36">
        <v>8061</v>
      </c>
      <c r="J358" s="36">
        <v>4412417.88</v>
      </c>
      <c r="K358" s="36">
        <v>0</v>
      </c>
      <c r="L358" s="36">
        <v>163738707</v>
      </c>
      <c r="M358" s="36">
        <v>2852087</v>
      </c>
      <c r="N358" s="36">
        <v>50630024.5</v>
      </c>
      <c r="O358" s="36">
        <v>8792599</v>
      </c>
      <c r="P358" s="36">
        <v>37592242</v>
      </c>
      <c r="Q358" s="36">
        <v>3843254</v>
      </c>
      <c r="R358" s="36">
        <v>0</v>
      </c>
      <c r="S358" s="36">
        <v>23411185</v>
      </c>
      <c r="T358" s="36">
        <v>79486529</v>
      </c>
      <c r="U358" s="36">
        <v>8061186</v>
      </c>
      <c r="V358" s="36">
        <v>5033150</v>
      </c>
      <c r="W358" s="36">
        <v>7739979</v>
      </c>
      <c r="X358" s="36">
        <v>940107</v>
      </c>
      <c r="Y358" s="36">
        <v>101144176</v>
      </c>
      <c r="Z358" s="36">
        <v>1241247.0900000001</v>
      </c>
      <c r="AA358" s="36">
        <v>79151467</v>
      </c>
      <c r="AB358" s="36">
        <v>19656374</v>
      </c>
      <c r="AC358" s="36">
        <v>13424236</v>
      </c>
      <c r="AD358" s="36">
        <v>23523552.699999999</v>
      </c>
      <c r="AE358" s="36">
        <v>403067</v>
      </c>
      <c r="AF358" s="36">
        <v>33308317</v>
      </c>
      <c r="AG358" s="36">
        <v>92724307</v>
      </c>
      <c r="AH358" s="36">
        <v>3999944</v>
      </c>
      <c r="AI358" s="36">
        <v>25357051</v>
      </c>
      <c r="AJ358" s="36">
        <v>0</v>
      </c>
      <c r="AK358" s="36">
        <v>4283310</v>
      </c>
      <c r="AL358" s="36">
        <v>1165928</v>
      </c>
      <c r="AM358" s="36">
        <v>0</v>
      </c>
      <c r="AN358" s="36">
        <v>650350</v>
      </c>
      <c r="AO358" s="36">
        <v>742483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7956475</v>
      </c>
      <c r="AV358" s="36">
        <v>0</v>
      </c>
      <c r="AW358" s="36">
        <v>379590</v>
      </c>
      <c r="AX358" s="36">
        <v>21477808</v>
      </c>
      <c r="AY358" s="36">
        <v>38976309</v>
      </c>
      <c r="AZ358" s="36">
        <v>4285481</v>
      </c>
      <c r="BA358" s="36">
        <v>26864625</v>
      </c>
      <c r="BB358" s="36">
        <v>0</v>
      </c>
      <c r="BC358" s="36">
        <v>0</v>
      </c>
      <c r="BD358" s="36">
        <v>4188407</v>
      </c>
      <c r="BE358" s="36">
        <v>0</v>
      </c>
      <c r="BF358" s="36">
        <v>16590064</v>
      </c>
      <c r="BG358" s="36">
        <v>453562</v>
      </c>
      <c r="BH358" s="36">
        <v>798735</v>
      </c>
      <c r="BI358" s="36">
        <v>18608465</v>
      </c>
      <c r="BJ358" s="36">
        <v>0</v>
      </c>
      <c r="BK358" s="36">
        <v>0</v>
      </c>
      <c r="BL358" s="36">
        <v>8568410</v>
      </c>
      <c r="BM358" s="36">
        <v>0</v>
      </c>
      <c r="BN358" s="36">
        <v>0</v>
      </c>
      <c r="BO358" s="36">
        <v>616463</v>
      </c>
      <c r="BP358" s="36">
        <v>8449619</v>
      </c>
      <c r="BQ358" s="36">
        <v>510459</v>
      </c>
      <c r="BR358" s="36">
        <v>9097487</v>
      </c>
      <c r="BS358" s="36">
        <v>0</v>
      </c>
      <c r="BT358" s="36">
        <v>6240610</v>
      </c>
      <c r="BU358" s="36">
        <v>1104337.3899999999</v>
      </c>
      <c r="BV358" s="36">
        <v>0</v>
      </c>
      <c r="BW358" s="36">
        <v>29568262</v>
      </c>
      <c r="BX358" s="36">
        <v>12856258</v>
      </c>
      <c r="BY358" s="36">
        <v>6729098</v>
      </c>
      <c r="BZ358" s="36">
        <v>11478872</v>
      </c>
      <c r="CA358" s="36">
        <v>0</v>
      </c>
      <c r="CB358" s="36">
        <v>1451812</v>
      </c>
      <c r="CC358" s="36">
        <v>0</v>
      </c>
      <c r="CD358" s="36">
        <v>6091</v>
      </c>
      <c r="CE358" s="36">
        <v>11622530</v>
      </c>
      <c r="CF358" s="36">
        <v>3996521</v>
      </c>
      <c r="CG358" s="36">
        <v>133300</v>
      </c>
      <c r="CH358" s="36">
        <v>854071</v>
      </c>
      <c r="CI358" s="36">
        <v>1623429</v>
      </c>
      <c r="CJ358" s="36">
        <v>38037676</v>
      </c>
      <c r="CK358" s="36">
        <v>5604010</v>
      </c>
      <c r="CL358" s="36">
        <v>71080</v>
      </c>
      <c r="CM358" s="36">
        <v>1010571</v>
      </c>
      <c r="CN358" s="36">
        <v>724777</v>
      </c>
      <c r="CO358" s="36">
        <v>0</v>
      </c>
      <c r="CP358" s="36">
        <v>621387</v>
      </c>
      <c r="CQ358" s="36">
        <v>1242296.53</v>
      </c>
      <c r="CR358" s="36">
        <v>9470941</v>
      </c>
      <c r="CS358" s="36">
        <v>1661070</v>
      </c>
      <c r="CT358" s="36">
        <v>5852501</v>
      </c>
      <c r="CU358" s="36">
        <v>624306</v>
      </c>
      <c r="CV358" s="36">
        <v>3478134</v>
      </c>
      <c r="CW358" s="36">
        <v>1481678</v>
      </c>
      <c r="CX358" s="36">
        <v>394055</v>
      </c>
      <c r="CY358" s="36">
        <v>6729832</v>
      </c>
      <c r="CZ358" s="36">
        <v>0</v>
      </c>
      <c r="DA358" s="36">
        <v>0</v>
      </c>
      <c r="DB358" s="36">
        <v>22193759</v>
      </c>
      <c r="DC358" s="36">
        <v>352910</v>
      </c>
      <c r="DD358" s="36">
        <v>2628844</v>
      </c>
      <c r="DE358" s="36">
        <v>0</v>
      </c>
      <c r="DF358" s="36">
        <v>205806</v>
      </c>
      <c r="DG358" s="36">
        <v>17988097</v>
      </c>
      <c r="DH358" s="36">
        <v>79028137</v>
      </c>
      <c r="DI358" s="36">
        <v>29752666</v>
      </c>
      <c r="DJ358" s="36">
        <v>3197110</v>
      </c>
      <c r="DK358" s="36">
        <v>7472066</v>
      </c>
      <c r="DL358" s="36">
        <v>34722915</v>
      </c>
      <c r="DM358" s="36">
        <v>2616423</v>
      </c>
      <c r="DN358" s="36">
        <v>13397435</v>
      </c>
      <c r="DO358" s="36">
        <v>2300310</v>
      </c>
      <c r="DP358" s="36">
        <v>8261805</v>
      </c>
      <c r="DQ358" s="36">
        <v>11741458</v>
      </c>
      <c r="DR358" s="36">
        <v>0</v>
      </c>
      <c r="DS358" s="36">
        <v>3581607</v>
      </c>
      <c r="DT358" s="36">
        <v>2063918</v>
      </c>
      <c r="DU358" s="36">
        <v>31841004</v>
      </c>
      <c r="DV358" s="36">
        <v>3680446</v>
      </c>
      <c r="DW358" s="36">
        <v>5652643.9199999999</v>
      </c>
      <c r="DX358" s="36">
        <v>26504165</v>
      </c>
      <c r="DY358" s="36">
        <v>14001</v>
      </c>
      <c r="DZ358" s="36">
        <v>3922413</v>
      </c>
      <c r="EA358" s="36">
        <v>16906088</v>
      </c>
      <c r="EB358" s="36">
        <v>637682</v>
      </c>
      <c r="EC358" s="36">
        <v>23854177</v>
      </c>
      <c r="ED358" s="36">
        <v>450241</v>
      </c>
      <c r="EE358" s="36">
        <v>25727175</v>
      </c>
      <c r="EF358" s="36">
        <v>702255</v>
      </c>
      <c r="EG358" s="36">
        <v>3411</v>
      </c>
      <c r="EH358" s="36">
        <v>940334</v>
      </c>
      <c r="EI358" s="36">
        <v>447864</v>
      </c>
      <c r="EJ358" s="36">
        <v>18699887</v>
      </c>
      <c r="EK358" s="36">
        <v>1737128</v>
      </c>
      <c r="EL358" s="36">
        <v>6862687</v>
      </c>
      <c r="EM358" s="36">
        <v>0</v>
      </c>
      <c r="EN358" s="36">
        <v>181286</v>
      </c>
      <c r="EO358" s="36">
        <v>11820387</v>
      </c>
      <c r="EP358" s="36">
        <v>1552668</v>
      </c>
      <c r="EQ358" s="36">
        <v>1669415</v>
      </c>
      <c r="ER358" s="36">
        <v>66201</v>
      </c>
      <c r="ES358" s="36">
        <v>7399972</v>
      </c>
      <c r="ET358" s="36">
        <v>4512992</v>
      </c>
      <c r="EU358" s="36">
        <v>0</v>
      </c>
      <c r="EV358" s="36">
        <v>3018408</v>
      </c>
      <c r="EW358" s="36">
        <v>0</v>
      </c>
      <c r="EX358" s="36">
        <v>14358</v>
      </c>
      <c r="EY358" s="36">
        <v>4348428</v>
      </c>
      <c r="EZ358" s="36">
        <v>1818638</v>
      </c>
      <c r="FA358" s="36">
        <v>182327156</v>
      </c>
      <c r="FB358" s="36">
        <v>6428586</v>
      </c>
      <c r="FC358" s="36">
        <v>9794886</v>
      </c>
      <c r="FD358" s="36">
        <v>5707025</v>
      </c>
      <c r="FE358" s="36">
        <v>276788026.25999999</v>
      </c>
      <c r="FF358" s="36">
        <v>667103</v>
      </c>
      <c r="FG358" s="36">
        <v>523004697.52999997</v>
      </c>
      <c r="FH358" s="36">
        <v>53717001</v>
      </c>
      <c r="FI358" s="36">
        <v>34835716</v>
      </c>
      <c r="FJ358" s="36">
        <v>3874511</v>
      </c>
      <c r="FK358" s="36">
        <v>0</v>
      </c>
      <c r="FL358" s="36">
        <v>3238785</v>
      </c>
      <c r="FM358" s="36">
        <v>16892595</v>
      </c>
      <c r="FN358" s="36">
        <v>0</v>
      </c>
      <c r="FO358" s="36">
        <v>5175063</v>
      </c>
      <c r="FP358" s="36">
        <v>16358667</v>
      </c>
      <c r="FQ358" s="36">
        <v>25988826</v>
      </c>
      <c r="FR358" s="36">
        <v>4797715</v>
      </c>
      <c r="FS358" s="36">
        <v>9869010</v>
      </c>
      <c r="FT358" s="36">
        <v>1344373</v>
      </c>
    </row>
    <row r="359" spans="1:176">
      <c r="A359" s="1">
        <v>144625</v>
      </c>
      <c r="B359" t="s">
        <v>160</v>
      </c>
      <c r="D359" s="36">
        <v>42421855</v>
      </c>
      <c r="E359" s="36">
        <v>13533953</v>
      </c>
      <c r="F359" s="36">
        <v>481554998.32999998</v>
      </c>
      <c r="G359" s="36">
        <v>42282290</v>
      </c>
      <c r="H359" s="36">
        <v>68392687</v>
      </c>
      <c r="I359" s="36">
        <v>2412116</v>
      </c>
      <c r="J359" s="36">
        <v>57806479</v>
      </c>
      <c r="K359" s="36">
        <v>1833647</v>
      </c>
      <c r="L359" s="36">
        <v>406673317</v>
      </c>
      <c r="M359" s="36">
        <v>0</v>
      </c>
      <c r="N359" s="36">
        <v>177428921.88</v>
      </c>
      <c r="O359" s="36">
        <v>32000903</v>
      </c>
      <c r="P359" s="36">
        <v>120613734</v>
      </c>
      <c r="Q359" s="36">
        <v>2360810</v>
      </c>
      <c r="R359" s="36">
        <v>0</v>
      </c>
      <c r="S359" s="36">
        <v>47292016</v>
      </c>
      <c r="T359" s="36">
        <v>154688910</v>
      </c>
      <c r="U359" s="36">
        <v>138890343</v>
      </c>
      <c r="V359" s="36">
        <v>6540594</v>
      </c>
      <c r="W359" s="36">
        <v>27828253</v>
      </c>
      <c r="X359" s="36">
        <v>5325337</v>
      </c>
      <c r="Y359" s="36">
        <v>513507896</v>
      </c>
      <c r="Z359" s="36">
        <v>893463.26</v>
      </c>
      <c r="AA359" s="36">
        <v>197852718</v>
      </c>
      <c r="AB359" s="36">
        <v>41448983</v>
      </c>
      <c r="AC359" s="36">
        <v>3320643</v>
      </c>
      <c r="AD359" s="36">
        <v>106749384.14</v>
      </c>
      <c r="AE359" s="36">
        <v>11874384</v>
      </c>
      <c r="AF359" s="36">
        <v>155512104</v>
      </c>
      <c r="AG359" s="36">
        <v>197946807</v>
      </c>
      <c r="AH359" s="36">
        <v>31729899</v>
      </c>
      <c r="AI359" s="36">
        <v>51340378</v>
      </c>
      <c r="AJ359" s="36">
        <v>0</v>
      </c>
      <c r="AK359" s="36">
        <v>16208857.939999999</v>
      </c>
      <c r="AL359" s="36">
        <v>4706667</v>
      </c>
      <c r="AM359" s="36">
        <v>0</v>
      </c>
      <c r="AN359" s="36">
        <v>377309901</v>
      </c>
      <c r="AO359" s="36">
        <v>10962742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9967032</v>
      </c>
      <c r="AV359" s="36">
        <v>0</v>
      </c>
      <c r="AW359" s="36">
        <v>12628154</v>
      </c>
      <c r="AX359" s="36">
        <v>77567383</v>
      </c>
      <c r="AY359" s="36">
        <v>61930907</v>
      </c>
      <c r="AZ359" s="36">
        <v>36022182</v>
      </c>
      <c r="BA359" s="36">
        <v>0</v>
      </c>
      <c r="BB359" s="36">
        <v>0</v>
      </c>
      <c r="BC359" s="36">
        <v>0</v>
      </c>
      <c r="BD359" s="36">
        <v>9342110</v>
      </c>
      <c r="BE359" s="36">
        <v>0</v>
      </c>
      <c r="BF359" s="36">
        <v>27201943.5</v>
      </c>
      <c r="BG359" s="36">
        <v>6009189</v>
      </c>
      <c r="BH359" s="36">
        <v>7483954.7699999996</v>
      </c>
      <c r="BI359" s="36">
        <v>51998407</v>
      </c>
      <c r="BJ359" s="36">
        <v>6287720</v>
      </c>
      <c r="BK359" s="36">
        <v>0</v>
      </c>
      <c r="BL359" s="36">
        <v>69598868</v>
      </c>
      <c r="BM359" s="36">
        <v>0</v>
      </c>
      <c r="BN359" s="36">
        <v>0</v>
      </c>
      <c r="BO359" s="36">
        <v>25861741</v>
      </c>
      <c r="BP359" s="36">
        <v>10976995</v>
      </c>
      <c r="BQ359" s="36">
        <v>0</v>
      </c>
      <c r="BR359" s="36">
        <v>153702308</v>
      </c>
      <c r="BS359" s="36">
        <v>0</v>
      </c>
      <c r="BT359" s="36">
        <v>38192120</v>
      </c>
      <c r="BU359" s="36">
        <v>15784627.5</v>
      </c>
      <c r="BV359" s="36">
        <v>0</v>
      </c>
      <c r="BW359" s="36">
        <v>258325412</v>
      </c>
      <c r="BX359" s="36">
        <v>60395830</v>
      </c>
      <c r="BY359" s="36">
        <v>94691279.879999995</v>
      </c>
      <c r="BZ359" s="36">
        <v>81674612</v>
      </c>
      <c r="CA359" s="36">
        <v>0</v>
      </c>
      <c r="CB359" s="36">
        <v>19036327</v>
      </c>
      <c r="CC359" s="36">
        <v>41471557</v>
      </c>
      <c r="CD359" s="36">
        <v>1025167</v>
      </c>
      <c r="CE359" s="36">
        <v>46333623</v>
      </c>
      <c r="CF359" s="36">
        <v>88233576</v>
      </c>
      <c r="CG359" s="36">
        <v>902426</v>
      </c>
      <c r="CH359" s="36">
        <v>2026906</v>
      </c>
      <c r="CI359" s="36">
        <v>1542790</v>
      </c>
      <c r="CJ359" s="36">
        <v>106719761</v>
      </c>
      <c r="CK359" s="36">
        <v>28857627</v>
      </c>
      <c r="CL359" s="36">
        <v>84745</v>
      </c>
      <c r="CM359" s="36">
        <v>1038000</v>
      </c>
      <c r="CN359" s="36">
        <v>15081936</v>
      </c>
      <c r="CO359" s="36">
        <v>0</v>
      </c>
      <c r="CP359" s="36">
        <v>17502690</v>
      </c>
      <c r="CQ359" s="36">
        <v>41962478.350000001</v>
      </c>
      <c r="CR359" s="36">
        <v>34045663</v>
      </c>
      <c r="CS359" s="36">
        <v>34757989</v>
      </c>
      <c r="CT359" s="36">
        <v>29697564</v>
      </c>
      <c r="CU359" s="36">
        <v>4256231</v>
      </c>
      <c r="CV359" s="36">
        <v>14485680</v>
      </c>
      <c r="CW359" s="36">
        <v>3994086</v>
      </c>
      <c r="CX359" s="36">
        <v>48997</v>
      </c>
      <c r="CY359" s="36">
        <v>38834382</v>
      </c>
      <c r="CZ359" s="36">
        <v>0</v>
      </c>
      <c r="DA359" s="36">
        <v>17150159</v>
      </c>
      <c r="DB359" s="36">
        <v>24974797</v>
      </c>
      <c r="DC359" s="36">
        <v>1345527</v>
      </c>
      <c r="DD359" s="36">
        <v>27742510</v>
      </c>
      <c r="DE359" s="36">
        <v>0</v>
      </c>
      <c r="DF359" s="36">
        <v>3401779</v>
      </c>
      <c r="DG359" s="36">
        <v>17927611</v>
      </c>
      <c r="DH359" s="36">
        <v>31377800</v>
      </c>
      <c r="DI359" s="36">
        <v>20224320</v>
      </c>
      <c r="DJ359" s="36">
        <v>17616028</v>
      </c>
      <c r="DK359" s="36">
        <v>39364786</v>
      </c>
      <c r="DL359" s="36">
        <v>27772323</v>
      </c>
      <c r="DM359" s="36">
        <v>21768531</v>
      </c>
      <c r="DN359" s="36">
        <v>52541837.420000002</v>
      </c>
      <c r="DO359" s="36">
        <v>10437347</v>
      </c>
      <c r="DP359" s="36">
        <v>4972716</v>
      </c>
      <c r="DQ359" s="36">
        <v>133436695</v>
      </c>
      <c r="DR359" s="36">
        <v>0</v>
      </c>
      <c r="DS359" s="36">
        <v>28678793</v>
      </c>
      <c r="DT359" s="36">
        <v>9335219</v>
      </c>
      <c r="DU359" s="36">
        <v>235149477</v>
      </c>
      <c r="DV359" s="36">
        <v>56500977</v>
      </c>
      <c r="DW359" s="36">
        <v>14099368.359999999</v>
      </c>
      <c r="DX359" s="36">
        <v>104417888.52</v>
      </c>
      <c r="DY359" s="36">
        <v>464630</v>
      </c>
      <c r="DZ359" s="36">
        <v>7118130</v>
      </c>
      <c r="EA359" s="36">
        <v>74256464</v>
      </c>
      <c r="EB359" s="36">
        <v>13770733</v>
      </c>
      <c r="EC359" s="36">
        <v>49099918</v>
      </c>
      <c r="ED359" s="36">
        <v>28697194</v>
      </c>
      <c r="EE359" s="36">
        <v>124217615</v>
      </c>
      <c r="EF359" s="36">
        <v>6728762</v>
      </c>
      <c r="EG359" s="36">
        <v>3566338</v>
      </c>
      <c r="EH359" s="36">
        <v>7064657</v>
      </c>
      <c r="EI359" s="36">
        <v>4744693</v>
      </c>
      <c r="EJ359" s="36">
        <v>164002754</v>
      </c>
      <c r="EK359" s="36">
        <v>76194407</v>
      </c>
      <c r="EL359" s="36">
        <v>25516805</v>
      </c>
      <c r="EM359" s="36">
        <v>0</v>
      </c>
      <c r="EN359" s="36">
        <v>836480</v>
      </c>
      <c r="EO359" s="36">
        <v>77750535</v>
      </c>
      <c r="EP359" s="36">
        <v>12265284</v>
      </c>
      <c r="EQ359" s="36">
        <v>29284350</v>
      </c>
      <c r="ER359" s="36">
        <v>13849483</v>
      </c>
      <c r="ES359" s="36">
        <v>68408503</v>
      </c>
      <c r="ET359" s="36">
        <v>64600588</v>
      </c>
      <c r="EU359" s="36">
        <v>0</v>
      </c>
      <c r="EV359" s="36">
        <v>37517394</v>
      </c>
      <c r="EW359" s="36">
        <v>0</v>
      </c>
      <c r="EX359" s="36">
        <v>3111719</v>
      </c>
      <c r="EY359" s="36">
        <v>77294071</v>
      </c>
      <c r="EZ359" s="36">
        <v>25706915</v>
      </c>
      <c r="FA359" s="36">
        <v>1861673532</v>
      </c>
      <c r="FB359" s="36">
        <v>49798421</v>
      </c>
      <c r="FC359" s="36">
        <v>14329316</v>
      </c>
      <c r="FD359" s="36">
        <v>12698077</v>
      </c>
      <c r="FE359" s="36">
        <v>1272800783.8800001</v>
      </c>
      <c r="FF359" s="36">
        <v>29356146</v>
      </c>
      <c r="FG359" s="36">
        <v>845407000.61000001</v>
      </c>
      <c r="FH359" s="36">
        <v>405097520</v>
      </c>
      <c r="FI359" s="36">
        <v>130502434</v>
      </c>
      <c r="FJ359" s="36">
        <v>7113578</v>
      </c>
      <c r="FK359" s="36">
        <v>953847</v>
      </c>
      <c r="FL359" s="36">
        <v>28280519</v>
      </c>
      <c r="FM359" s="36">
        <v>57518374</v>
      </c>
      <c r="FN359" s="36">
        <v>0</v>
      </c>
      <c r="FO359" s="36">
        <v>23941382</v>
      </c>
      <c r="FP359" s="36">
        <v>41880793</v>
      </c>
      <c r="FQ359" s="36">
        <v>290831457</v>
      </c>
      <c r="FR359" s="36">
        <v>19234765</v>
      </c>
      <c r="FS359" s="36">
        <v>14369324</v>
      </c>
      <c r="FT359" s="36">
        <v>49661256</v>
      </c>
    </row>
    <row r="360" spans="1:176">
      <c r="A360" s="1">
        <v>144630</v>
      </c>
      <c r="B360" t="s">
        <v>163</v>
      </c>
      <c r="D360" s="36">
        <v>126731897</v>
      </c>
      <c r="E360" s="36">
        <v>0</v>
      </c>
      <c r="F360" s="36">
        <v>802583129</v>
      </c>
      <c r="G360" s="36">
        <v>99977970</v>
      </c>
      <c r="H360" s="36">
        <v>1544159</v>
      </c>
      <c r="I360" s="36">
        <v>13080332</v>
      </c>
      <c r="J360" s="36">
        <v>0</v>
      </c>
      <c r="K360" s="36">
        <v>0</v>
      </c>
      <c r="L360" s="36">
        <v>871134986.39999998</v>
      </c>
      <c r="M360" s="36">
        <v>79811581</v>
      </c>
      <c r="N360" s="36">
        <v>35956443.380000003</v>
      </c>
      <c r="O360" s="36">
        <v>170188091</v>
      </c>
      <c r="P360" s="36">
        <v>49658655</v>
      </c>
      <c r="Q360" s="36">
        <v>1287019.03</v>
      </c>
      <c r="R360" s="36">
        <v>0</v>
      </c>
      <c r="S360" s="36">
        <v>0</v>
      </c>
      <c r="T360" s="36">
        <v>1149815477</v>
      </c>
      <c r="U360" s="36">
        <v>0</v>
      </c>
      <c r="V360" s="36">
        <v>76515277</v>
      </c>
      <c r="W360" s="36">
        <v>196801262</v>
      </c>
      <c r="X360" s="36">
        <v>0</v>
      </c>
      <c r="Y360" s="36">
        <v>595085766</v>
      </c>
      <c r="Z360" s="36">
        <v>0</v>
      </c>
      <c r="AA360" s="36">
        <v>199970249.02000001</v>
      </c>
      <c r="AB360" s="36">
        <v>61327213.670000002</v>
      </c>
      <c r="AC360" s="36">
        <v>3312958</v>
      </c>
      <c r="AD360" s="36">
        <v>189136519</v>
      </c>
      <c r="AE360" s="36">
        <v>33116171</v>
      </c>
      <c r="AF360" s="36">
        <v>213205148.72</v>
      </c>
      <c r="AG360" s="36">
        <v>970615457</v>
      </c>
      <c r="AH360" s="36">
        <v>0</v>
      </c>
      <c r="AI360" s="36">
        <v>30871121</v>
      </c>
      <c r="AJ360" s="36">
        <v>7770010</v>
      </c>
      <c r="AK360" s="36">
        <v>29739343</v>
      </c>
      <c r="AL360" s="36">
        <v>9016911</v>
      </c>
      <c r="AM360" s="36">
        <v>0</v>
      </c>
      <c r="AN360" s="36">
        <v>74948757</v>
      </c>
      <c r="AO360" s="36">
        <v>7231519</v>
      </c>
      <c r="AP360" s="36">
        <v>0</v>
      </c>
      <c r="AQ360" s="36">
        <v>45926764</v>
      </c>
      <c r="AR360" s="36">
        <v>330810</v>
      </c>
      <c r="AS360" s="36">
        <v>62016907</v>
      </c>
      <c r="AT360" s="36">
        <v>48932754</v>
      </c>
      <c r="AU360" s="36">
        <v>0</v>
      </c>
      <c r="AV360" s="36">
        <v>586229243</v>
      </c>
      <c r="AW360" s="36">
        <v>0</v>
      </c>
      <c r="AX360" s="36">
        <v>735969876</v>
      </c>
      <c r="AY360" s="36">
        <v>3826490</v>
      </c>
      <c r="AZ360" s="36">
        <v>827718</v>
      </c>
      <c r="BA360" s="36">
        <v>0</v>
      </c>
      <c r="BB360" s="36">
        <v>7339161</v>
      </c>
      <c r="BC360" s="36">
        <v>9240413</v>
      </c>
      <c r="BD360" s="36">
        <v>84628539</v>
      </c>
      <c r="BE360" s="36">
        <v>0</v>
      </c>
      <c r="BF360" s="36">
        <v>494978506</v>
      </c>
      <c r="BG360" s="36">
        <v>0</v>
      </c>
      <c r="BH360" s="36">
        <v>249177427</v>
      </c>
      <c r="BI360" s="36">
        <v>14784468</v>
      </c>
      <c r="BJ360" s="36">
        <v>961323</v>
      </c>
      <c r="BK360" s="36">
        <v>216504462</v>
      </c>
      <c r="BL360" s="36">
        <v>17794970</v>
      </c>
      <c r="BM360" s="36">
        <v>219418016</v>
      </c>
      <c r="BN360" s="36">
        <v>35747074</v>
      </c>
      <c r="BO360" s="36">
        <v>34163292</v>
      </c>
      <c r="BP360" s="36">
        <v>0</v>
      </c>
      <c r="BQ360" s="36">
        <v>767014</v>
      </c>
      <c r="BR360" s="36">
        <v>21392746</v>
      </c>
      <c r="BS360" s="36">
        <v>0</v>
      </c>
      <c r="BT360" s="36">
        <v>31955342</v>
      </c>
      <c r="BU360" s="36">
        <v>57807418.039999999</v>
      </c>
      <c r="BV360" s="36">
        <v>37794019</v>
      </c>
      <c r="BW360" s="36">
        <v>126824034</v>
      </c>
      <c r="BX360" s="36">
        <v>13494081</v>
      </c>
      <c r="BY360" s="36">
        <v>185859754</v>
      </c>
      <c r="BZ360" s="36">
        <v>388047783</v>
      </c>
      <c r="CA360" s="36">
        <v>21662670</v>
      </c>
      <c r="CB360" s="36">
        <v>136684783</v>
      </c>
      <c r="CC360" s="36">
        <v>38033339</v>
      </c>
      <c r="CD360" s="36">
        <v>3347085</v>
      </c>
      <c r="CE360" s="36">
        <v>107036004</v>
      </c>
      <c r="CF360" s="36">
        <v>5629792</v>
      </c>
      <c r="CG360" s="36">
        <v>1160935</v>
      </c>
      <c r="CH360" s="36">
        <v>67496526</v>
      </c>
      <c r="CI360" s="36">
        <v>1328076</v>
      </c>
      <c r="CJ360" s="36">
        <v>10660167</v>
      </c>
      <c r="CK360" s="36">
        <v>64521253</v>
      </c>
      <c r="CL360" s="36">
        <v>1975508</v>
      </c>
      <c r="CM360" s="36">
        <v>3408519</v>
      </c>
      <c r="CN360" s="36">
        <v>0</v>
      </c>
      <c r="CO360" s="36">
        <v>7318563</v>
      </c>
      <c r="CP360" s="36">
        <v>0</v>
      </c>
      <c r="CQ360" s="36">
        <v>1109662</v>
      </c>
      <c r="CR360" s="36">
        <v>135643574</v>
      </c>
      <c r="CS360" s="36">
        <v>50558508</v>
      </c>
      <c r="CT360" s="36">
        <v>0</v>
      </c>
      <c r="CU360" s="36">
        <v>7969554</v>
      </c>
      <c r="CV360" s="36">
        <v>2262970</v>
      </c>
      <c r="CW360" s="36">
        <v>0</v>
      </c>
      <c r="CX360" s="36">
        <v>0</v>
      </c>
      <c r="CY360" s="36">
        <v>22649273</v>
      </c>
      <c r="CZ360" s="36">
        <v>0</v>
      </c>
      <c r="DA360" s="36">
        <v>0</v>
      </c>
      <c r="DB360" s="36">
        <v>1499143</v>
      </c>
      <c r="DC360" s="36">
        <v>1114019</v>
      </c>
      <c r="DD360" s="36">
        <v>0</v>
      </c>
      <c r="DE360" s="36">
        <v>8835931</v>
      </c>
      <c r="DF360" s="36">
        <v>0</v>
      </c>
      <c r="DG360" s="36">
        <v>0</v>
      </c>
      <c r="DH360" s="36">
        <v>2071218.6</v>
      </c>
      <c r="DI360" s="36">
        <v>0</v>
      </c>
      <c r="DJ360" s="36">
        <v>0</v>
      </c>
      <c r="DK360" s="36">
        <v>19644186</v>
      </c>
      <c r="DL360" s="36">
        <v>2435736</v>
      </c>
      <c r="DM360" s="36">
        <v>0</v>
      </c>
      <c r="DN360" s="36">
        <v>61795821</v>
      </c>
      <c r="DO360" s="36">
        <v>60641071</v>
      </c>
      <c r="DP360" s="36">
        <v>0</v>
      </c>
      <c r="DQ360" s="36">
        <v>77736142</v>
      </c>
      <c r="DR360" s="36">
        <v>460183</v>
      </c>
      <c r="DS360" s="36">
        <v>0</v>
      </c>
      <c r="DT360" s="36">
        <v>2479943</v>
      </c>
      <c r="DU360" s="36">
        <v>7661568</v>
      </c>
      <c r="DV360" s="36">
        <v>0</v>
      </c>
      <c r="DW360" s="36">
        <v>227527487.97</v>
      </c>
      <c r="DX360" s="36">
        <v>353669807</v>
      </c>
      <c r="DY360" s="36">
        <v>0</v>
      </c>
      <c r="DZ360" s="36">
        <v>4050558</v>
      </c>
      <c r="EA360" s="36">
        <v>858464260</v>
      </c>
      <c r="EB360" s="36">
        <v>47912137</v>
      </c>
      <c r="EC360" s="36">
        <v>8749376</v>
      </c>
      <c r="ED360" s="36">
        <v>0</v>
      </c>
      <c r="EE360" s="36">
        <v>265678264</v>
      </c>
      <c r="EF360" s="36">
        <v>4990719</v>
      </c>
      <c r="EG360" s="36">
        <v>10058765</v>
      </c>
      <c r="EH360" s="36">
        <v>2385515</v>
      </c>
      <c r="EI360" s="36">
        <v>5070260</v>
      </c>
      <c r="EJ360" s="36">
        <v>272264279</v>
      </c>
      <c r="EK360" s="36">
        <v>116709388</v>
      </c>
      <c r="EL360" s="36">
        <v>49981341</v>
      </c>
      <c r="EM360" s="36">
        <v>10652470</v>
      </c>
      <c r="EN360" s="36">
        <v>0</v>
      </c>
      <c r="EO360" s="36">
        <v>80431722</v>
      </c>
      <c r="EP360" s="36">
        <v>66558124</v>
      </c>
      <c r="EQ360" s="36">
        <v>145011051.83000001</v>
      </c>
      <c r="ER360" s="36">
        <v>16897449</v>
      </c>
      <c r="ES360" s="36">
        <v>174840990</v>
      </c>
      <c r="ET360" s="36">
        <v>0</v>
      </c>
      <c r="EU360" s="36">
        <v>1222628158</v>
      </c>
      <c r="EV360" s="36">
        <v>0</v>
      </c>
      <c r="EW360" s="36">
        <v>0</v>
      </c>
      <c r="EX360" s="36">
        <v>952055</v>
      </c>
      <c r="EY360" s="36">
        <v>100889082.62</v>
      </c>
      <c r="EZ360" s="36">
        <v>61853798</v>
      </c>
      <c r="FA360" s="36">
        <v>1014909735</v>
      </c>
      <c r="FB360" s="36">
        <v>3805299</v>
      </c>
      <c r="FC360" s="36">
        <v>8892806</v>
      </c>
      <c r="FD360" s="36">
        <v>0</v>
      </c>
      <c r="FE360" s="36">
        <v>4354187909.1000004</v>
      </c>
      <c r="FF360" s="36">
        <v>1026990</v>
      </c>
      <c r="FG360" s="36">
        <v>0</v>
      </c>
      <c r="FH360" s="36">
        <v>677333041</v>
      </c>
      <c r="FI360" s="36">
        <v>329392890</v>
      </c>
      <c r="FJ360" s="36">
        <v>427404</v>
      </c>
      <c r="FK360" s="36">
        <v>0</v>
      </c>
      <c r="FL360" s="36">
        <v>0</v>
      </c>
      <c r="FM360" s="36">
        <v>0</v>
      </c>
      <c r="FN360" s="36">
        <v>0</v>
      </c>
      <c r="FO360" s="36">
        <v>8454543</v>
      </c>
      <c r="FP360" s="36">
        <v>29463846</v>
      </c>
      <c r="FQ360" s="36">
        <v>205088377</v>
      </c>
      <c r="FR360" s="36">
        <v>40715569</v>
      </c>
      <c r="FS360" s="36">
        <v>198076277</v>
      </c>
      <c r="FT360" s="36">
        <v>101518091</v>
      </c>
    </row>
    <row r="361" spans="1:176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26087287</v>
      </c>
      <c r="I361" s="36">
        <v>0</v>
      </c>
      <c r="J361" s="36">
        <v>0</v>
      </c>
      <c r="K361" s="36">
        <v>0</v>
      </c>
      <c r="L361" s="36">
        <v>0</v>
      </c>
      <c r="M361" s="36">
        <v>82430</v>
      </c>
      <c r="N361" s="36">
        <v>1133885.8700000001</v>
      </c>
      <c r="O361" s="36">
        <v>0</v>
      </c>
      <c r="P361" s="36">
        <v>92835084</v>
      </c>
      <c r="Q361" s="36">
        <v>0</v>
      </c>
      <c r="R361" s="36">
        <v>25422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7005171.1600000001</v>
      </c>
      <c r="Z361" s="36">
        <v>0</v>
      </c>
      <c r="AA361" s="36">
        <v>302009723</v>
      </c>
      <c r="AB361" s="36">
        <v>0</v>
      </c>
      <c r="AC361" s="36">
        <v>0</v>
      </c>
      <c r="AD361" s="36">
        <v>21720867.559999999</v>
      </c>
      <c r="AE361" s="36">
        <v>0</v>
      </c>
      <c r="AF361" s="36">
        <v>0</v>
      </c>
      <c r="AG361" s="36">
        <v>20046471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103418</v>
      </c>
      <c r="AR361" s="36">
        <v>0</v>
      </c>
      <c r="AS361" s="36">
        <v>675310</v>
      </c>
      <c r="AT361" s="36">
        <v>769229</v>
      </c>
      <c r="AU361" s="36">
        <v>0</v>
      </c>
      <c r="AV361" s="36">
        <v>22608737</v>
      </c>
      <c r="AW361" s="36">
        <v>0</v>
      </c>
      <c r="AX361" s="36">
        <v>56236756</v>
      </c>
      <c r="AY361" s="36">
        <v>0</v>
      </c>
      <c r="AZ361" s="36">
        <v>706432</v>
      </c>
      <c r="BA361" s="36">
        <v>0</v>
      </c>
      <c r="BB361" s="36">
        <v>0</v>
      </c>
      <c r="BC361" s="36">
        <v>31862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3495672</v>
      </c>
      <c r="BL361" s="36">
        <v>527355</v>
      </c>
      <c r="BM361" s="36">
        <v>3047643</v>
      </c>
      <c r="BN361" s="36">
        <v>0</v>
      </c>
      <c r="BO361" s="36">
        <v>0</v>
      </c>
      <c r="BP361" s="36">
        <v>0</v>
      </c>
      <c r="BQ361" s="36">
        <v>0</v>
      </c>
      <c r="BR361" s="36">
        <v>113782905</v>
      </c>
      <c r="BS361" s="36">
        <v>0</v>
      </c>
      <c r="BT361" s="36">
        <v>374037</v>
      </c>
      <c r="BU361" s="36">
        <v>529591</v>
      </c>
      <c r="BV361" s="36">
        <v>5362760</v>
      </c>
      <c r="BW361" s="36">
        <v>0</v>
      </c>
      <c r="BX361" s="36">
        <v>1030709</v>
      </c>
      <c r="BY361" s="36">
        <v>0</v>
      </c>
      <c r="BZ361" s="36">
        <v>21618190</v>
      </c>
      <c r="CA361" s="36">
        <v>0</v>
      </c>
      <c r="CB361" s="36">
        <v>1448749</v>
      </c>
      <c r="CC361" s="36">
        <v>1339818</v>
      </c>
      <c r="CD361" s="36">
        <v>702308</v>
      </c>
      <c r="CE361" s="36">
        <v>35051675</v>
      </c>
      <c r="CF361" s="36">
        <v>44790567.619999997</v>
      </c>
      <c r="CG361" s="36">
        <v>0</v>
      </c>
      <c r="CH361" s="36">
        <v>0</v>
      </c>
      <c r="CI361" s="36">
        <v>204350</v>
      </c>
      <c r="CJ361" s="36">
        <v>0</v>
      </c>
      <c r="CK361" s="36">
        <v>0</v>
      </c>
      <c r="CL361" s="36">
        <v>0</v>
      </c>
      <c r="CM361" s="36">
        <v>9700</v>
      </c>
      <c r="CN361" s="36">
        <v>91524008</v>
      </c>
      <c r="CO361" s="36">
        <v>0</v>
      </c>
      <c r="CP361" s="36">
        <v>0</v>
      </c>
      <c r="CQ361" s="36">
        <v>0</v>
      </c>
      <c r="CR361" s="36">
        <v>28157468.640000001</v>
      </c>
      <c r="CS361" s="36">
        <v>473359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57489810</v>
      </c>
      <c r="DA361" s="36">
        <v>0</v>
      </c>
      <c r="DB361" s="36">
        <v>97672</v>
      </c>
      <c r="DC361" s="36">
        <v>0</v>
      </c>
      <c r="DD361" s="36">
        <v>0</v>
      </c>
      <c r="DE361" s="36">
        <v>311408</v>
      </c>
      <c r="DF361" s="36">
        <v>0</v>
      </c>
      <c r="DG361" s="36">
        <v>901800</v>
      </c>
      <c r="DH361" s="36">
        <v>0</v>
      </c>
      <c r="DI361" s="36">
        <v>0</v>
      </c>
      <c r="DJ361" s="36">
        <v>0</v>
      </c>
      <c r="DK361" s="36">
        <v>8919964</v>
      </c>
      <c r="DL361" s="36">
        <v>173636</v>
      </c>
      <c r="DM361" s="36">
        <v>0</v>
      </c>
      <c r="DN361" s="36">
        <v>0</v>
      </c>
      <c r="DO361" s="36">
        <v>1550979</v>
      </c>
      <c r="DP361" s="36">
        <v>0</v>
      </c>
      <c r="DQ361" s="36">
        <v>68292288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11902533.939999999</v>
      </c>
      <c r="DX361" s="36">
        <v>17879419</v>
      </c>
      <c r="DY361" s="36">
        <v>177000</v>
      </c>
      <c r="DZ361" s="36">
        <v>276001</v>
      </c>
      <c r="EA361" s="36">
        <v>33491821</v>
      </c>
      <c r="EB361" s="36">
        <v>10564517</v>
      </c>
      <c r="EC361" s="36">
        <v>18570053</v>
      </c>
      <c r="ED361" s="36">
        <v>0</v>
      </c>
      <c r="EE361" s="36">
        <v>12245058</v>
      </c>
      <c r="EF361" s="36">
        <v>1427800</v>
      </c>
      <c r="EG361" s="36">
        <v>0</v>
      </c>
      <c r="EH361" s="36">
        <v>0</v>
      </c>
      <c r="EI361" s="36">
        <v>0</v>
      </c>
      <c r="EJ361" s="36">
        <v>13286058</v>
      </c>
      <c r="EK361" s="36">
        <v>0</v>
      </c>
      <c r="EL361" s="36">
        <v>14141915</v>
      </c>
      <c r="EM361" s="36">
        <v>0</v>
      </c>
      <c r="EN361" s="36">
        <v>53454</v>
      </c>
      <c r="EO361" s="36">
        <v>18426895</v>
      </c>
      <c r="EP361" s="36">
        <v>3745577</v>
      </c>
      <c r="EQ361" s="36">
        <v>878564</v>
      </c>
      <c r="ER361" s="36">
        <v>2778216</v>
      </c>
      <c r="ES361" s="36">
        <v>32883702</v>
      </c>
      <c r="ET361" s="36">
        <v>0</v>
      </c>
      <c r="EU361" s="36">
        <v>86075</v>
      </c>
      <c r="EV361" s="36">
        <v>0</v>
      </c>
      <c r="EW361" s="36">
        <v>0</v>
      </c>
      <c r="EX361" s="36">
        <v>0</v>
      </c>
      <c r="EY361" s="36">
        <v>72380455.409999996</v>
      </c>
      <c r="EZ361" s="36">
        <v>37273165</v>
      </c>
      <c r="FA361" s="36">
        <v>0</v>
      </c>
      <c r="FB361" s="36">
        <v>0</v>
      </c>
      <c r="FC361" s="36">
        <v>0</v>
      </c>
      <c r="FD361" s="36">
        <v>0</v>
      </c>
      <c r="FE361" s="36">
        <v>0</v>
      </c>
      <c r="FF361" s="36">
        <v>0</v>
      </c>
      <c r="FG361" s="36">
        <v>391608403.38999999</v>
      </c>
      <c r="FH361" s="36">
        <v>26546442</v>
      </c>
      <c r="FI361" s="36">
        <v>0</v>
      </c>
      <c r="FJ361" s="36">
        <v>0</v>
      </c>
      <c r="FK361" s="36">
        <v>0</v>
      </c>
      <c r="FL361" s="36">
        <v>104403</v>
      </c>
      <c r="FM361" s="36">
        <v>0</v>
      </c>
      <c r="FN361" s="36">
        <v>0</v>
      </c>
      <c r="FO361" s="36">
        <v>0</v>
      </c>
      <c r="FP361" s="36">
        <v>753390</v>
      </c>
      <c r="FQ361" s="36">
        <v>17106128</v>
      </c>
      <c r="FR361" s="36">
        <v>0</v>
      </c>
      <c r="FS361" s="36">
        <v>0</v>
      </c>
      <c r="FT361" s="36">
        <v>0</v>
      </c>
    </row>
    <row r="362" spans="1:176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18285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143763.43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2171017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222593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0</v>
      </c>
      <c r="ER362" s="36">
        <v>3444</v>
      </c>
      <c r="ES362" s="36">
        <v>32883702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8250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2382282.67</v>
      </c>
      <c r="FH362" s="36">
        <v>0</v>
      </c>
      <c r="FI362" s="36">
        <v>0</v>
      </c>
      <c r="FJ362" s="36">
        <v>0</v>
      </c>
      <c r="FK362" s="36">
        <v>0</v>
      </c>
      <c r="FL362" s="36">
        <v>23595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2677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48528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284979</v>
      </c>
      <c r="AB363" s="36">
        <v>0</v>
      </c>
      <c r="AC363" s="36">
        <v>0</v>
      </c>
      <c r="AD363" s="36">
        <v>46696.6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375677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15007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37650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129856</v>
      </c>
      <c r="EM363" s="36">
        <v>0</v>
      </c>
      <c r="EN363" s="36">
        <v>0</v>
      </c>
      <c r="EO363" s="36">
        <v>0</v>
      </c>
      <c r="EP363" s="36">
        <v>0</v>
      </c>
      <c r="EQ363" s="36">
        <v>0</v>
      </c>
      <c r="ER363" s="36">
        <v>0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1353706.29</v>
      </c>
      <c r="FH363" s="36">
        <v>0</v>
      </c>
      <c r="FI363" s="36">
        <v>0</v>
      </c>
      <c r="FJ363" s="36">
        <v>0</v>
      </c>
      <c r="FK363" s="36">
        <v>0</v>
      </c>
      <c r="FL363" s="36">
        <v>2260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214963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5009711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9534707</v>
      </c>
      <c r="AB364" s="36">
        <v>0</v>
      </c>
      <c r="AC364" s="36">
        <v>0</v>
      </c>
      <c r="AD364" s="36">
        <v>321135.76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2144292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71063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222000</v>
      </c>
      <c r="EB364" s="36">
        <v>43584</v>
      </c>
      <c r="EC364" s="36">
        <v>674416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69765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6540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8346187.8799999999</v>
      </c>
      <c r="FH364" s="36">
        <v>0</v>
      </c>
      <c r="FI364" s="36">
        <v>0</v>
      </c>
      <c r="FJ364" s="36">
        <v>0</v>
      </c>
      <c r="FK364" s="36">
        <v>0</v>
      </c>
      <c r="FL364" s="36">
        <v>8225</v>
      </c>
      <c r="FM364" s="36">
        <v>0</v>
      </c>
      <c r="FN364" s="36">
        <v>0</v>
      </c>
      <c r="FO364" s="36">
        <v>0</v>
      </c>
      <c r="FP364" s="36">
        <v>0</v>
      </c>
      <c r="FQ364" s="36">
        <v>2589846</v>
      </c>
      <c r="FR364" s="36">
        <v>0</v>
      </c>
      <c r="FS364" s="36">
        <v>0</v>
      </c>
      <c r="FT364" s="36">
        <v>0</v>
      </c>
    </row>
    <row r="365" spans="1:176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107715</v>
      </c>
      <c r="I365" s="36">
        <v>0</v>
      </c>
      <c r="J365" s="36">
        <v>0</v>
      </c>
      <c r="K365" s="36">
        <v>0</v>
      </c>
      <c r="L365" s="36">
        <v>0</v>
      </c>
      <c r="M365" s="36">
        <v>64145</v>
      </c>
      <c r="N365" s="36">
        <v>0</v>
      </c>
      <c r="O365" s="36">
        <v>0</v>
      </c>
      <c r="P365" s="36">
        <v>10366394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20430904</v>
      </c>
      <c r="AB365" s="36">
        <v>0</v>
      </c>
      <c r="AC365" s="36">
        <v>0</v>
      </c>
      <c r="AD365" s="36">
        <v>1094594.45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3729688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352378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8500</v>
      </c>
      <c r="CO365" s="36">
        <v>0</v>
      </c>
      <c r="CP365" s="36">
        <v>0</v>
      </c>
      <c r="CQ365" s="36">
        <v>0</v>
      </c>
      <c r="CR365" s="36">
        <v>23594638.640000001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55001</v>
      </c>
      <c r="EA365" s="36">
        <v>147000</v>
      </c>
      <c r="EB365" s="36">
        <v>3330</v>
      </c>
      <c r="EC365" s="36">
        <v>1126272</v>
      </c>
      <c r="ED365" s="36">
        <v>0</v>
      </c>
      <c r="EE365" s="36">
        <v>0</v>
      </c>
      <c r="EF365" s="36">
        <v>69000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181456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43277569.560000002</v>
      </c>
      <c r="FH365" s="36">
        <v>0</v>
      </c>
      <c r="FI365" s="36">
        <v>0</v>
      </c>
      <c r="FJ365" s="36">
        <v>0</v>
      </c>
      <c r="FK365" s="36">
        <v>0</v>
      </c>
      <c r="FL365" s="36">
        <v>70088</v>
      </c>
      <c r="FM365" s="36">
        <v>0</v>
      </c>
      <c r="FN365" s="36">
        <v>0</v>
      </c>
      <c r="FO365" s="36">
        <v>0</v>
      </c>
      <c r="FP365" s="36">
        <v>0</v>
      </c>
      <c r="FQ365" s="36">
        <v>123906</v>
      </c>
      <c r="FR365" s="36">
        <v>0</v>
      </c>
      <c r="FS365" s="36">
        <v>0</v>
      </c>
      <c r="FT365" s="36">
        <v>0</v>
      </c>
    </row>
    <row r="366" spans="1:176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25761932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75341593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255625955</v>
      </c>
      <c r="AB366" s="36">
        <v>0</v>
      </c>
      <c r="AC366" s="36">
        <v>0</v>
      </c>
      <c r="AD366" s="36">
        <v>20096210.32</v>
      </c>
      <c r="AE366" s="36">
        <v>0</v>
      </c>
      <c r="AF366" s="36">
        <v>0</v>
      </c>
      <c r="AG366" s="36">
        <v>4491207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103193821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1448749</v>
      </c>
      <c r="CC366" s="36">
        <v>1339818</v>
      </c>
      <c r="CD366" s="36">
        <v>702308</v>
      </c>
      <c r="CE366" s="36">
        <v>35051675</v>
      </c>
      <c r="CF366" s="36">
        <v>44352119.619999997</v>
      </c>
      <c r="CG366" s="36">
        <v>0</v>
      </c>
      <c r="CH366" s="36">
        <v>0</v>
      </c>
      <c r="CI366" s="36">
        <v>204350</v>
      </c>
      <c r="CJ366" s="36">
        <v>0</v>
      </c>
      <c r="CK366" s="36">
        <v>0</v>
      </c>
      <c r="CL366" s="36">
        <v>0</v>
      </c>
      <c r="CM366" s="36">
        <v>9700</v>
      </c>
      <c r="CN366" s="36">
        <v>6587487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34000</v>
      </c>
      <c r="DF366" s="36">
        <v>0</v>
      </c>
      <c r="DG366" s="36">
        <v>901800</v>
      </c>
      <c r="DH366" s="36">
        <v>0</v>
      </c>
      <c r="DI366" s="36">
        <v>0</v>
      </c>
      <c r="DJ366" s="36">
        <v>0</v>
      </c>
      <c r="DK366" s="36">
        <v>8919964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66300380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5691198</v>
      </c>
      <c r="DX366" s="36">
        <v>0</v>
      </c>
      <c r="DY366" s="36">
        <v>177000</v>
      </c>
      <c r="DZ366" s="36">
        <v>221000</v>
      </c>
      <c r="EA366" s="36">
        <v>3053976</v>
      </c>
      <c r="EB366" s="36">
        <v>10517603</v>
      </c>
      <c r="EC366" s="36">
        <v>16509122</v>
      </c>
      <c r="ED366" s="36">
        <v>0</v>
      </c>
      <c r="EE366" s="36">
        <v>12245058</v>
      </c>
      <c r="EF366" s="36">
        <v>1358800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13760838</v>
      </c>
      <c r="EM366" s="36">
        <v>0</v>
      </c>
      <c r="EN366" s="36">
        <v>53454</v>
      </c>
      <c r="EO366" s="36">
        <v>18426895</v>
      </c>
      <c r="EP366" s="36">
        <v>3745577</v>
      </c>
      <c r="EQ366" s="36">
        <v>0</v>
      </c>
      <c r="ER366" s="36">
        <v>2768232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66855872.409999996</v>
      </c>
      <c r="EZ366" s="36">
        <v>37264915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336248656.99000001</v>
      </c>
      <c r="FH366" s="36">
        <v>26546442</v>
      </c>
      <c r="FI366" s="36">
        <v>0</v>
      </c>
      <c r="FJ366" s="36">
        <v>0</v>
      </c>
      <c r="FK366" s="36">
        <v>0</v>
      </c>
      <c r="FL366" s="36">
        <v>235</v>
      </c>
      <c r="FM366" s="36">
        <v>0</v>
      </c>
      <c r="FN366" s="36">
        <v>0</v>
      </c>
      <c r="FO366" s="36">
        <v>0</v>
      </c>
      <c r="FP366" s="36">
        <v>0</v>
      </c>
      <c r="FQ366" s="36">
        <v>3517379</v>
      </c>
      <c r="FR366" s="36">
        <v>0</v>
      </c>
      <c r="FS366" s="36">
        <v>0</v>
      </c>
      <c r="FT366" s="36">
        <v>0</v>
      </c>
    </row>
    <row r="367" spans="1:176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1133885.8700000001</v>
      </c>
      <c r="O367" s="36">
        <v>0</v>
      </c>
      <c r="P367" s="36">
        <v>2068858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7005171.1600000001</v>
      </c>
      <c r="Z367" s="36">
        <v>0</v>
      </c>
      <c r="AA367" s="36">
        <v>16133178</v>
      </c>
      <c r="AB367" s="36">
        <v>0</v>
      </c>
      <c r="AC367" s="36">
        <v>0</v>
      </c>
      <c r="AD367" s="36">
        <v>18467</v>
      </c>
      <c r="AE367" s="36">
        <v>0</v>
      </c>
      <c r="AF367" s="36">
        <v>0</v>
      </c>
      <c r="AG367" s="36">
        <v>15555264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103418</v>
      </c>
      <c r="AR367" s="36">
        <v>0</v>
      </c>
      <c r="AS367" s="36">
        <v>675310</v>
      </c>
      <c r="AT367" s="36">
        <v>769229</v>
      </c>
      <c r="AU367" s="36">
        <v>0</v>
      </c>
      <c r="AV367" s="36">
        <v>22608737</v>
      </c>
      <c r="AW367" s="36">
        <v>0</v>
      </c>
      <c r="AX367" s="36">
        <v>56236756</v>
      </c>
      <c r="AY367" s="36">
        <v>0</v>
      </c>
      <c r="AZ367" s="36">
        <v>706432</v>
      </c>
      <c r="BA367" s="36">
        <v>0</v>
      </c>
      <c r="BB367" s="36">
        <v>0</v>
      </c>
      <c r="BC367" s="36">
        <v>31862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3495672</v>
      </c>
      <c r="BL367" s="36">
        <v>527355</v>
      </c>
      <c r="BM367" s="36">
        <v>3047643</v>
      </c>
      <c r="BN367" s="36">
        <v>0</v>
      </c>
      <c r="BO367" s="36">
        <v>0</v>
      </c>
      <c r="BP367" s="36">
        <v>0</v>
      </c>
      <c r="BQ367" s="36">
        <v>0</v>
      </c>
      <c r="BR367" s="36">
        <v>2168410</v>
      </c>
      <c r="BS367" s="36">
        <v>0</v>
      </c>
      <c r="BT367" s="36">
        <v>374037</v>
      </c>
      <c r="BU367" s="36">
        <v>529591</v>
      </c>
      <c r="BV367" s="36">
        <v>5362760</v>
      </c>
      <c r="BW367" s="36">
        <v>0</v>
      </c>
      <c r="BX367" s="36">
        <v>1030709</v>
      </c>
      <c r="BY367" s="36">
        <v>0</v>
      </c>
      <c r="BZ367" s="36">
        <v>21618190</v>
      </c>
      <c r="CA367" s="36">
        <v>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84928021</v>
      </c>
      <c r="CO367" s="36">
        <v>0</v>
      </c>
      <c r="CP367" s="36">
        <v>0</v>
      </c>
      <c r="CQ367" s="36">
        <v>0</v>
      </c>
      <c r="CR367" s="36">
        <v>4562830</v>
      </c>
      <c r="CS367" s="36">
        <v>473359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57489810</v>
      </c>
      <c r="DA367" s="36">
        <v>0</v>
      </c>
      <c r="DB367" s="36">
        <v>97672</v>
      </c>
      <c r="DC367" s="36">
        <v>0</v>
      </c>
      <c r="DD367" s="36">
        <v>0</v>
      </c>
      <c r="DE367" s="36">
        <v>277408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173636</v>
      </c>
      <c r="DM367" s="36">
        <v>0</v>
      </c>
      <c r="DN367" s="36">
        <v>0</v>
      </c>
      <c r="DO367" s="36">
        <v>1550979</v>
      </c>
      <c r="DP367" s="36">
        <v>0</v>
      </c>
      <c r="DQ367" s="36">
        <v>1991908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6211335.9400000004</v>
      </c>
      <c r="DX367" s="36">
        <v>17879419</v>
      </c>
      <c r="DY367" s="36">
        <v>0</v>
      </c>
      <c r="DZ367" s="36">
        <v>0</v>
      </c>
      <c r="EA367" s="36">
        <v>30068845</v>
      </c>
      <c r="EB367" s="36">
        <v>0</v>
      </c>
      <c r="EC367" s="36">
        <v>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13286058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878564</v>
      </c>
      <c r="ER367" s="36">
        <v>0</v>
      </c>
      <c r="ES367" s="36">
        <v>0</v>
      </c>
      <c r="ET367" s="36">
        <v>0</v>
      </c>
      <c r="EU367" s="36">
        <v>86075</v>
      </c>
      <c r="EV367" s="36">
        <v>0</v>
      </c>
      <c r="EW367" s="36">
        <v>0</v>
      </c>
      <c r="EX367" s="36">
        <v>0</v>
      </c>
      <c r="EY367" s="36">
        <v>5524583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753390</v>
      </c>
      <c r="FQ367" s="36">
        <v>10874997</v>
      </c>
      <c r="FR367" s="36">
        <v>0</v>
      </c>
      <c r="FS367" s="36">
        <v>0</v>
      </c>
      <c r="FT367" s="36">
        <v>0</v>
      </c>
    </row>
    <row r="368" spans="1:176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6">
        <v>0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6">
        <v>0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6">
        <v>0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0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6">
        <v>0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0</v>
      </c>
      <c r="DX411" s="36">
        <v>0</v>
      </c>
      <c r="DY411" s="36">
        <v>0</v>
      </c>
      <c r="DZ411" s="36">
        <v>0</v>
      </c>
      <c r="EA411" s="36">
        <v>0</v>
      </c>
      <c r="EB411" s="36">
        <v>0</v>
      </c>
      <c r="EC411" s="36">
        <v>0</v>
      </c>
      <c r="ED411" s="36">
        <v>0</v>
      </c>
      <c r="EE411" s="36">
        <v>0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0</v>
      </c>
      <c r="FB411" s="36">
        <v>0</v>
      </c>
      <c r="FC411" s="36">
        <v>0</v>
      </c>
      <c r="FD411" s="36">
        <v>0</v>
      </c>
      <c r="FE411" s="36">
        <v>0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0</v>
      </c>
      <c r="DX413" s="36">
        <v>0</v>
      </c>
      <c r="DY413" s="36">
        <v>0</v>
      </c>
      <c r="DZ413" s="36">
        <v>0</v>
      </c>
      <c r="EA413" s="36">
        <v>0</v>
      </c>
      <c r="EB413" s="36">
        <v>0</v>
      </c>
      <c r="EC413" s="36">
        <v>0</v>
      </c>
      <c r="ED413" s="36">
        <v>0</v>
      </c>
      <c r="EE413" s="36">
        <v>0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0</v>
      </c>
      <c r="EQ413" s="36">
        <v>0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0</v>
      </c>
      <c r="FB413" s="36">
        <v>0</v>
      </c>
      <c r="FC413" s="36">
        <v>0</v>
      </c>
      <c r="FD413" s="36">
        <v>0</v>
      </c>
      <c r="FE413" s="36">
        <v>0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290861541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62688017</v>
      </c>
      <c r="Z414" s="36">
        <v>0</v>
      </c>
      <c r="AA414" s="36">
        <v>0</v>
      </c>
      <c r="AB414" s="36">
        <v>0</v>
      </c>
      <c r="AC414" s="36">
        <v>0</v>
      </c>
      <c r="AD414" s="36">
        <v>15290665262.99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10328331252.09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655935832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2219910102</v>
      </c>
      <c r="BH414" s="36">
        <v>0</v>
      </c>
      <c r="BI414" s="36">
        <v>0</v>
      </c>
      <c r="BJ414" s="36">
        <v>0</v>
      </c>
      <c r="BK414" s="36">
        <v>1931114838</v>
      </c>
      <c r="BL414" s="36">
        <v>0</v>
      </c>
      <c r="BM414" s="36">
        <v>0</v>
      </c>
      <c r="BN414" s="36">
        <v>0</v>
      </c>
      <c r="BO414" s="36">
        <v>366220122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77157507156.5</v>
      </c>
      <c r="BX414" s="36">
        <v>0</v>
      </c>
      <c r="BY414" s="36">
        <v>0</v>
      </c>
      <c r="BZ414" s="36">
        <v>0</v>
      </c>
      <c r="CA414" s="36">
        <v>8138265</v>
      </c>
      <c r="CB414" s="36">
        <v>0</v>
      </c>
      <c r="CC414" s="36">
        <v>0</v>
      </c>
      <c r="CD414" s="36">
        <v>0</v>
      </c>
      <c r="CE414" s="36">
        <v>1812793040</v>
      </c>
      <c r="CF414" s="36">
        <v>17240918960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1243568482</v>
      </c>
      <c r="CZ414" s="36">
        <v>0</v>
      </c>
      <c r="DA414" s="36">
        <v>0</v>
      </c>
      <c r="DB414" s="36">
        <v>0</v>
      </c>
      <c r="DC414" s="36">
        <v>0</v>
      </c>
      <c r="DD414" s="36">
        <v>337876887</v>
      </c>
      <c r="DE414" s="36">
        <v>8410060139</v>
      </c>
      <c r="DF414" s="36">
        <v>0</v>
      </c>
      <c r="DG414" s="36">
        <v>0</v>
      </c>
      <c r="DH414" s="36">
        <v>27419421</v>
      </c>
      <c r="DI414" s="36">
        <v>0</v>
      </c>
      <c r="DJ414" s="36">
        <v>2049931359.6400001</v>
      </c>
      <c r="DK414" s="36">
        <v>0</v>
      </c>
      <c r="DL414" s="36">
        <v>360232345</v>
      </c>
      <c r="DM414" s="36">
        <v>0</v>
      </c>
      <c r="DN414" s="36">
        <v>0</v>
      </c>
      <c r="DO414" s="36">
        <v>0</v>
      </c>
      <c r="DP414" s="36">
        <v>5062302</v>
      </c>
      <c r="DQ414" s="36">
        <v>67420556123</v>
      </c>
      <c r="DR414" s="36">
        <v>127834970709</v>
      </c>
      <c r="DS414" s="36">
        <v>0</v>
      </c>
      <c r="DT414" s="36">
        <v>0</v>
      </c>
      <c r="DU414" s="36">
        <v>0</v>
      </c>
      <c r="DV414" s="36">
        <v>0</v>
      </c>
      <c r="DW414" s="36">
        <v>46716837788.720001</v>
      </c>
      <c r="DX414" s="36">
        <v>978141388</v>
      </c>
      <c r="DY414" s="36">
        <v>2638538581</v>
      </c>
      <c r="DZ414" s="36">
        <v>17995233</v>
      </c>
      <c r="EA414" s="36">
        <v>452031341</v>
      </c>
      <c r="EB414" s="36">
        <v>0</v>
      </c>
      <c r="EC414" s="36">
        <v>72083474065</v>
      </c>
      <c r="ED414" s="36">
        <v>0</v>
      </c>
      <c r="EE414" s="36">
        <v>182506715354</v>
      </c>
      <c r="EF414" s="36">
        <v>240992</v>
      </c>
      <c r="EG414" s="36">
        <v>0</v>
      </c>
      <c r="EH414" s="36">
        <v>0</v>
      </c>
      <c r="EI414" s="36">
        <v>0</v>
      </c>
      <c r="EJ414" s="36">
        <v>26449020313</v>
      </c>
      <c r="EK414" s="36">
        <v>3161409440</v>
      </c>
      <c r="EL414" s="36">
        <v>1122805255</v>
      </c>
      <c r="EM414" s="36">
        <v>0</v>
      </c>
      <c r="EN414" s="36">
        <v>0</v>
      </c>
      <c r="EO414" s="36">
        <v>15994178637</v>
      </c>
      <c r="EP414" s="36">
        <v>3568215240</v>
      </c>
      <c r="EQ414" s="36">
        <v>0</v>
      </c>
      <c r="ER414" s="36">
        <v>0</v>
      </c>
      <c r="ES414" s="36">
        <v>8170636925</v>
      </c>
      <c r="ET414" s="36">
        <v>2890489305</v>
      </c>
      <c r="EU414" s="36">
        <v>1394473623</v>
      </c>
      <c r="EV414" s="36">
        <v>0</v>
      </c>
      <c r="EW414" s="36">
        <v>0</v>
      </c>
      <c r="EX414" s="36">
        <v>0</v>
      </c>
      <c r="EY414" s="36">
        <v>6942275157</v>
      </c>
      <c r="EZ414" s="36">
        <v>11364574242</v>
      </c>
      <c r="FA414" s="36">
        <v>0</v>
      </c>
      <c r="FB414" s="36">
        <v>0</v>
      </c>
      <c r="FC414" s="36">
        <v>0</v>
      </c>
      <c r="FD414" s="36">
        <v>2133668472</v>
      </c>
      <c r="FE414" s="36">
        <v>389937791919.07001</v>
      </c>
      <c r="FF414" s="36">
        <v>0</v>
      </c>
      <c r="FG414" s="36">
        <v>524713705</v>
      </c>
      <c r="FH414" s="36">
        <v>61215557309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160177326586</v>
      </c>
      <c r="FO414" s="36">
        <v>732339648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264247450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62688017</v>
      </c>
      <c r="Z415" s="36">
        <v>0</v>
      </c>
      <c r="AA415" s="36">
        <v>0</v>
      </c>
      <c r="AB415" s="36">
        <v>0</v>
      </c>
      <c r="AC415" s="36">
        <v>0</v>
      </c>
      <c r="AD415" s="36">
        <v>12972424234.620001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9895574021.0900002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597783278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1772755022</v>
      </c>
      <c r="BH415" s="36">
        <v>0</v>
      </c>
      <c r="BI415" s="36">
        <v>0</v>
      </c>
      <c r="BJ415" s="36">
        <v>0</v>
      </c>
      <c r="BK415" s="36">
        <v>1877191753</v>
      </c>
      <c r="BL415" s="36">
        <v>0</v>
      </c>
      <c r="BM415" s="36">
        <v>0</v>
      </c>
      <c r="BN415" s="36">
        <v>0</v>
      </c>
      <c r="BO415" s="36">
        <v>341559466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67850841352.529999</v>
      </c>
      <c r="BX415" s="36">
        <v>0</v>
      </c>
      <c r="BY415" s="36">
        <v>0</v>
      </c>
      <c r="BZ415" s="36">
        <v>0</v>
      </c>
      <c r="CA415" s="36">
        <v>3519361</v>
      </c>
      <c r="CB415" s="36">
        <v>0</v>
      </c>
      <c r="CC415" s="36">
        <v>0</v>
      </c>
      <c r="CD415" s="36">
        <v>0</v>
      </c>
      <c r="CE415" s="36">
        <v>1028933377</v>
      </c>
      <c r="CF415" s="36">
        <v>15853277466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1037494190</v>
      </c>
      <c r="CZ415" s="36">
        <v>0</v>
      </c>
      <c r="DA415" s="36">
        <v>0</v>
      </c>
      <c r="DB415" s="36">
        <v>0</v>
      </c>
      <c r="DC415" s="36">
        <v>0</v>
      </c>
      <c r="DD415" s="36">
        <v>214651726</v>
      </c>
      <c r="DE415" s="36">
        <v>7773905048</v>
      </c>
      <c r="DF415" s="36">
        <v>0</v>
      </c>
      <c r="DG415" s="36">
        <v>0</v>
      </c>
      <c r="DH415" s="36">
        <v>19982126</v>
      </c>
      <c r="DI415" s="36">
        <v>0</v>
      </c>
      <c r="DJ415" s="36">
        <v>1863201797.1700001</v>
      </c>
      <c r="DK415" s="36">
        <v>0</v>
      </c>
      <c r="DL415" s="36">
        <v>360232345</v>
      </c>
      <c r="DM415" s="36">
        <v>0</v>
      </c>
      <c r="DN415" s="36">
        <v>0</v>
      </c>
      <c r="DO415" s="36">
        <v>0</v>
      </c>
      <c r="DP415" s="36">
        <v>5062302</v>
      </c>
      <c r="DQ415" s="36">
        <v>64580960487</v>
      </c>
      <c r="DR415" s="36">
        <v>120204173781</v>
      </c>
      <c r="DS415" s="36">
        <v>0</v>
      </c>
      <c r="DT415" s="36">
        <v>0</v>
      </c>
      <c r="DU415" s="36">
        <v>0</v>
      </c>
      <c r="DV415" s="36">
        <v>0</v>
      </c>
      <c r="DW415" s="36">
        <v>44549640551.110001</v>
      </c>
      <c r="DX415" s="36">
        <v>794274840</v>
      </c>
      <c r="DY415" s="36">
        <v>2507548858</v>
      </c>
      <c r="DZ415" s="36">
        <v>17995233</v>
      </c>
      <c r="EA415" s="36">
        <v>277553526</v>
      </c>
      <c r="EB415" s="36">
        <v>0</v>
      </c>
      <c r="EC415" s="36">
        <v>69161788500</v>
      </c>
      <c r="ED415" s="36">
        <v>0</v>
      </c>
      <c r="EE415" s="36">
        <v>170176728821</v>
      </c>
      <c r="EF415" s="36">
        <v>0</v>
      </c>
      <c r="EG415" s="36">
        <v>0</v>
      </c>
      <c r="EH415" s="36">
        <v>0</v>
      </c>
      <c r="EI415" s="36">
        <v>0</v>
      </c>
      <c r="EJ415" s="36">
        <v>23030822023</v>
      </c>
      <c r="EK415" s="36">
        <v>2987120443</v>
      </c>
      <c r="EL415" s="36">
        <v>1053938262</v>
      </c>
      <c r="EM415" s="36">
        <v>0</v>
      </c>
      <c r="EN415" s="36">
        <v>0</v>
      </c>
      <c r="EO415" s="36">
        <v>14837562853</v>
      </c>
      <c r="EP415" s="36">
        <v>3540348669</v>
      </c>
      <c r="EQ415" s="36">
        <v>0</v>
      </c>
      <c r="ER415" s="36">
        <v>0</v>
      </c>
      <c r="ES415" s="36">
        <v>7453283717</v>
      </c>
      <c r="ET415" s="36">
        <v>2543907601</v>
      </c>
      <c r="EU415" s="36">
        <v>1367580440</v>
      </c>
      <c r="EV415" s="36">
        <v>0</v>
      </c>
      <c r="EW415" s="36">
        <v>0</v>
      </c>
      <c r="EX415" s="36">
        <v>0</v>
      </c>
      <c r="EY415" s="36">
        <v>5891229270</v>
      </c>
      <c r="EZ415" s="36">
        <v>10778903218</v>
      </c>
      <c r="FA415" s="36">
        <v>0</v>
      </c>
      <c r="FB415" s="36">
        <v>0</v>
      </c>
      <c r="FC415" s="36">
        <v>0</v>
      </c>
      <c r="FD415" s="36">
        <v>1900146440</v>
      </c>
      <c r="FE415" s="36">
        <v>360342452570.56</v>
      </c>
      <c r="FF415" s="36">
        <v>0</v>
      </c>
      <c r="FG415" s="36">
        <v>426288455</v>
      </c>
      <c r="FH415" s="36">
        <v>51446165394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150835140915</v>
      </c>
      <c r="FO415" s="36">
        <v>607275042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11893851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1548704238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208122864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9674888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173885036</v>
      </c>
      <c r="BH416" s="36">
        <v>0</v>
      </c>
      <c r="BI416" s="36">
        <v>0</v>
      </c>
      <c r="BJ416" s="36">
        <v>0</v>
      </c>
      <c r="BK416" s="36">
        <v>3497960</v>
      </c>
      <c r="BL416" s="36">
        <v>0</v>
      </c>
      <c r="BM416" s="36">
        <v>0</v>
      </c>
      <c r="BN416" s="36">
        <v>0</v>
      </c>
      <c r="BO416" s="36">
        <v>4239716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3445829852</v>
      </c>
      <c r="BX416" s="36">
        <v>0</v>
      </c>
      <c r="BY416" s="36">
        <v>0</v>
      </c>
      <c r="BZ416" s="36">
        <v>0</v>
      </c>
      <c r="CA416" s="36">
        <v>2884541</v>
      </c>
      <c r="CB416" s="36">
        <v>0</v>
      </c>
      <c r="CC416" s="36">
        <v>0</v>
      </c>
      <c r="CD416" s="36">
        <v>0</v>
      </c>
      <c r="CE416" s="36">
        <v>118771799</v>
      </c>
      <c r="CF416" s="36">
        <v>229901367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13712276</v>
      </c>
      <c r="CZ416" s="36">
        <v>0</v>
      </c>
      <c r="DA416" s="36">
        <v>0</v>
      </c>
      <c r="DB416" s="36">
        <v>0</v>
      </c>
      <c r="DC416" s="36">
        <v>0</v>
      </c>
      <c r="DD416" s="36">
        <v>3033690</v>
      </c>
      <c r="DE416" s="36">
        <v>84776818</v>
      </c>
      <c r="DF416" s="36">
        <v>0</v>
      </c>
      <c r="DG416" s="36">
        <v>0</v>
      </c>
      <c r="DH416" s="36">
        <v>0</v>
      </c>
      <c r="DI416" s="36">
        <v>0</v>
      </c>
      <c r="DJ416" s="36">
        <v>85772968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554953219</v>
      </c>
      <c r="DR416" s="36">
        <v>1560759212</v>
      </c>
      <c r="DS416" s="36">
        <v>0</v>
      </c>
      <c r="DT416" s="36">
        <v>0</v>
      </c>
      <c r="DU416" s="36">
        <v>0</v>
      </c>
      <c r="DV416" s="36">
        <v>0</v>
      </c>
      <c r="DW416" s="36">
        <v>577901383.38</v>
      </c>
      <c r="DX416" s="36">
        <v>30276578</v>
      </c>
      <c r="DY416" s="36">
        <v>24738601</v>
      </c>
      <c r="DZ416" s="36">
        <v>0</v>
      </c>
      <c r="EA416" s="36">
        <v>28380128</v>
      </c>
      <c r="EB416" s="36">
        <v>0</v>
      </c>
      <c r="EC416" s="36">
        <v>1276324103</v>
      </c>
      <c r="ED416" s="36">
        <v>0</v>
      </c>
      <c r="EE416" s="36">
        <v>5012125789</v>
      </c>
      <c r="EF416" s="36">
        <v>0</v>
      </c>
      <c r="EG416" s="36">
        <v>0</v>
      </c>
      <c r="EH416" s="36">
        <v>0</v>
      </c>
      <c r="EI416" s="36">
        <v>0</v>
      </c>
      <c r="EJ416" s="36">
        <v>412181973</v>
      </c>
      <c r="EK416" s="36">
        <v>12349765</v>
      </c>
      <c r="EL416" s="36">
        <v>9000008</v>
      </c>
      <c r="EM416" s="36">
        <v>0</v>
      </c>
      <c r="EN416" s="36">
        <v>0</v>
      </c>
      <c r="EO416" s="36">
        <v>411841809</v>
      </c>
      <c r="EP416" s="36">
        <v>11991577</v>
      </c>
      <c r="EQ416" s="36">
        <v>0</v>
      </c>
      <c r="ER416" s="36">
        <v>0</v>
      </c>
      <c r="ES416" s="36">
        <v>111658096</v>
      </c>
      <c r="ET416" s="36">
        <v>69318488</v>
      </c>
      <c r="EU416" s="36">
        <v>1924583</v>
      </c>
      <c r="EV416" s="36">
        <v>0</v>
      </c>
      <c r="EW416" s="36">
        <v>0</v>
      </c>
      <c r="EX416" s="36">
        <v>0</v>
      </c>
      <c r="EY416" s="36">
        <v>111738068</v>
      </c>
      <c r="EZ416" s="36">
        <v>130713652</v>
      </c>
      <c r="FA416" s="36">
        <v>0</v>
      </c>
      <c r="FB416" s="36">
        <v>0</v>
      </c>
      <c r="FC416" s="36">
        <v>0</v>
      </c>
      <c r="FD416" s="36">
        <v>63792933</v>
      </c>
      <c r="FE416" s="36">
        <v>6797122293.3199997</v>
      </c>
      <c r="FF416" s="36">
        <v>0</v>
      </c>
      <c r="FG416" s="36">
        <v>27920339</v>
      </c>
      <c r="FH416" s="36">
        <v>2943725571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3659293440</v>
      </c>
      <c r="FO416" s="36">
        <v>20187314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8814797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97145849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71262977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22279855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46066131</v>
      </c>
      <c r="BH417" s="36">
        <v>0</v>
      </c>
      <c r="BI417" s="36">
        <v>0</v>
      </c>
      <c r="BJ417" s="36">
        <v>0</v>
      </c>
      <c r="BK417" s="36">
        <v>14436228</v>
      </c>
      <c r="BL417" s="36">
        <v>0</v>
      </c>
      <c r="BM417" s="36">
        <v>0</v>
      </c>
      <c r="BN417" s="36">
        <v>0</v>
      </c>
      <c r="BO417" s="36">
        <v>253250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586456261.13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34571666</v>
      </c>
      <c r="CF417" s="36">
        <v>162881594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8141759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49813103</v>
      </c>
      <c r="DF417" s="36">
        <v>0</v>
      </c>
      <c r="DG417" s="36">
        <v>0</v>
      </c>
      <c r="DH417" s="36">
        <v>0</v>
      </c>
      <c r="DI417" s="36">
        <v>0</v>
      </c>
      <c r="DJ417" s="36">
        <v>29552557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345597028</v>
      </c>
      <c r="DR417" s="36">
        <v>935157252</v>
      </c>
      <c r="DS417" s="36">
        <v>0</v>
      </c>
      <c r="DT417" s="36">
        <v>0</v>
      </c>
      <c r="DU417" s="36">
        <v>0</v>
      </c>
      <c r="DV417" s="36">
        <v>0</v>
      </c>
      <c r="DW417" s="36">
        <v>295842109.11000001</v>
      </c>
      <c r="DX417" s="36">
        <v>24756032</v>
      </c>
      <c r="DY417" s="36">
        <v>28577650</v>
      </c>
      <c r="DZ417" s="36">
        <v>0</v>
      </c>
      <c r="EA417" s="36">
        <v>125877166</v>
      </c>
      <c r="EB417" s="36">
        <v>0</v>
      </c>
      <c r="EC417" s="36">
        <v>294559797</v>
      </c>
      <c r="ED417" s="36">
        <v>0</v>
      </c>
      <c r="EE417" s="36">
        <v>3065297605</v>
      </c>
      <c r="EF417" s="36">
        <v>0</v>
      </c>
      <c r="EG417" s="36">
        <v>0</v>
      </c>
      <c r="EH417" s="36">
        <v>0</v>
      </c>
      <c r="EI417" s="36">
        <v>0</v>
      </c>
      <c r="EJ417" s="36">
        <v>153332766</v>
      </c>
      <c r="EK417" s="36">
        <v>0</v>
      </c>
      <c r="EL417" s="36">
        <v>7952809</v>
      </c>
      <c r="EM417" s="36">
        <v>0</v>
      </c>
      <c r="EN417" s="36">
        <v>0</v>
      </c>
      <c r="EO417" s="36">
        <v>81906883</v>
      </c>
      <c r="EP417" s="36">
        <v>2249994</v>
      </c>
      <c r="EQ417" s="36">
        <v>0</v>
      </c>
      <c r="ER417" s="36">
        <v>0</v>
      </c>
      <c r="ES417" s="36">
        <v>61879971</v>
      </c>
      <c r="ET417" s="36">
        <v>3308096</v>
      </c>
      <c r="EU417" s="36">
        <v>18266253</v>
      </c>
      <c r="EV417" s="36">
        <v>0</v>
      </c>
      <c r="EW417" s="36">
        <v>0</v>
      </c>
      <c r="EX417" s="36">
        <v>0</v>
      </c>
      <c r="EY417" s="36">
        <v>60493524</v>
      </c>
      <c r="EZ417" s="36">
        <v>55708374</v>
      </c>
      <c r="FA417" s="36">
        <v>0</v>
      </c>
      <c r="FB417" s="36">
        <v>0</v>
      </c>
      <c r="FC417" s="36">
        <v>0</v>
      </c>
      <c r="FD417" s="36">
        <v>29986195</v>
      </c>
      <c r="FE417" s="36">
        <v>2839176326</v>
      </c>
      <c r="FF417" s="36">
        <v>0</v>
      </c>
      <c r="FG417" s="36">
        <v>0</v>
      </c>
      <c r="FH417" s="36">
        <v>1914731487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1636061795</v>
      </c>
      <c r="FO417" s="36">
        <v>6953808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1594128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62050950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40061876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4910611</v>
      </c>
      <c r="BH418" s="36">
        <v>0</v>
      </c>
      <c r="BI418" s="36">
        <v>0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308072150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27083291</v>
      </c>
      <c r="CF418" s="36">
        <v>118105097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19785184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35023732</v>
      </c>
      <c r="DF418" s="36">
        <v>0</v>
      </c>
      <c r="DG418" s="36">
        <v>0</v>
      </c>
      <c r="DH418" s="36">
        <v>6803953</v>
      </c>
      <c r="DI418" s="36">
        <v>0</v>
      </c>
      <c r="DJ418" s="36">
        <v>538134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258291453</v>
      </c>
      <c r="DR418" s="36">
        <v>725940754</v>
      </c>
      <c r="DS418" s="36">
        <v>0</v>
      </c>
      <c r="DT418" s="36">
        <v>0</v>
      </c>
      <c r="DU418" s="36">
        <v>0</v>
      </c>
      <c r="DV418" s="36">
        <v>0</v>
      </c>
      <c r="DW418" s="36">
        <v>308950867.70999998</v>
      </c>
      <c r="DX418" s="36">
        <v>16368614</v>
      </c>
      <c r="DY418" s="36">
        <v>3260000</v>
      </c>
      <c r="DZ418" s="36">
        <v>0</v>
      </c>
      <c r="EA418" s="36">
        <v>20220521</v>
      </c>
      <c r="EB418" s="36">
        <v>0</v>
      </c>
      <c r="EC418" s="36">
        <v>161373894</v>
      </c>
      <c r="ED418" s="36">
        <v>0</v>
      </c>
      <c r="EE418" s="36">
        <v>1154710538</v>
      </c>
      <c r="EF418" s="36">
        <v>0</v>
      </c>
      <c r="EG418" s="36">
        <v>0</v>
      </c>
      <c r="EH418" s="36">
        <v>0</v>
      </c>
      <c r="EI418" s="36">
        <v>0</v>
      </c>
      <c r="EJ418" s="36">
        <v>104850810</v>
      </c>
      <c r="EK418" s="36">
        <v>9060664</v>
      </c>
      <c r="EL418" s="36">
        <v>2249445</v>
      </c>
      <c r="EM418" s="36">
        <v>0</v>
      </c>
      <c r="EN418" s="36">
        <v>0</v>
      </c>
      <c r="EO418" s="36">
        <v>127267010</v>
      </c>
      <c r="EP418" s="36">
        <v>2000000</v>
      </c>
      <c r="EQ418" s="36">
        <v>0</v>
      </c>
      <c r="ER418" s="36">
        <v>0</v>
      </c>
      <c r="ES418" s="36">
        <v>11041114</v>
      </c>
      <c r="ET418" s="36">
        <v>3371895</v>
      </c>
      <c r="EU418" s="36">
        <v>6702347</v>
      </c>
      <c r="EV418" s="36">
        <v>0</v>
      </c>
      <c r="EW418" s="36">
        <v>0</v>
      </c>
      <c r="EX418" s="36">
        <v>0</v>
      </c>
      <c r="EY418" s="36">
        <v>45518862</v>
      </c>
      <c r="EZ418" s="36">
        <v>30046588</v>
      </c>
      <c r="FA418" s="36">
        <v>0</v>
      </c>
      <c r="FB418" s="36">
        <v>0</v>
      </c>
      <c r="FC418" s="36">
        <v>0</v>
      </c>
      <c r="FD418" s="36">
        <v>26998575</v>
      </c>
      <c r="FE418" s="36">
        <v>2143132930.4400001</v>
      </c>
      <c r="FF418" s="36">
        <v>0</v>
      </c>
      <c r="FG418" s="36">
        <v>18356762</v>
      </c>
      <c r="FH418" s="36">
        <v>1122440756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1205725154</v>
      </c>
      <c r="FO418" s="36">
        <v>2708764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4311315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610339991.37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113309514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26197811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222293302</v>
      </c>
      <c r="BH419" s="36">
        <v>0</v>
      </c>
      <c r="BI419" s="36">
        <v>0</v>
      </c>
      <c r="BJ419" s="36">
        <v>0</v>
      </c>
      <c r="BK419" s="36">
        <v>35988897</v>
      </c>
      <c r="BL419" s="36">
        <v>0</v>
      </c>
      <c r="BM419" s="36">
        <v>0</v>
      </c>
      <c r="BN419" s="36">
        <v>0</v>
      </c>
      <c r="BO419" s="36">
        <v>20167690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4966307540.8400002</v>
      </c>
      <c r="BX419" s="36">
        <v>0</v>
      </c>
      <c r="BY419" s="36">
        <v>0</v>
      </c>
      <c r="BZ419" s="36">
        <v>0</v>
      </c>
      <c r="CA419" s="36">
        <v>1734363</v>
      </c>
      <c r="CB419" s="36">
        <v>0</v>
      </c>
      <c r="CC419" s="36">
        <v>0</v>
      </c>
      <c r="CD419" s="36">
        <v>0</v>
      </c>
      <c r="CE419" s="36">
        <v>603432907</v>
      </c>
      <c r="CF419" s="36">
        <v>876753436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164435073</v>
      </c>
      <c r="CZ419" s="36">
        <v>0</v>
      </c>
      <c r="DA419" s="36">
        <v>0</v>
      </c>
      <c r="DB419" s="36">
        <v>0</v>
      </c>
      <c r="DC419" s="36">
        <v>0</v>
      </c>
      <c r="DD419" s="36">
        <v>120191471</v>
      </c>
      <c r="DE419" s="36">
        <v>466541438</v>
      </c>
      <c r="DF419" s="36">
        <v>0</v>
      </c>
      <c r="DG419" s="36">
        <v>0</v>
      </c>
      <c r="DH419" s="36">
        <v>633342</v>
      </c>
      <c r="DI419" s="36">
        <v>0</v>
      </c>
      <c r="DJ419" s="36">
        <v>70865903.469999999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1680753936</v>
      </c>
      <c r="DR419" s="36">
        <v>4408939710</v>
      </c>
      <c r="DS419" s="36">
        <v>0</v>
      </c>
      <c r="DT419" s="36">
        <v>0</v>
      </c>
      <c r="DU419" s="36">
        <v>0</v>
      </c>
      <c r="DV419" s="36">
        <v>0</v>
      </c>
      <c r="DW419" s="36">
        <v>984502877.40999997</v>
      </c>
      <c r="DX419" s="36">
        <v>112465324</v>
      </c>
      <c r="DY419" s="36">
        <v>74413472</v>
      </c>
      <c r="DZ419" s="36">
        <v>0</v>
      </c>
      <c r="EA419" s="36">
        <v>0</v>
      </c>
      <c r="EB419" s="36">
        <v>0</v>
      </c>
      <c r="EC419" s="36">
        <v>1189427771</v>
      </c>
      <c r="ED419" s="36">
        <v>0</v>
      </c>
      <c r="EE419" s="36">
        <v>3097852601</v>
      </c>
      <c r="EF419" s="36">
        <v>240992</v>
      </c>
      <c r="EG419" s="36">
        <v>0</v>
      </c>
      <c r="EH419" s="36">
        <v>0</v>
      </c>
      <c r="EI419" s="36">
        <v>0</v>
      </c>
      <c r="EJ419" s="36">
        <v>2747832741</v>
      </c>
      <c r="EK419" s="36">
        <v>152878568</v>
      </c>
      <c r="EL419" s="36">
        <v>49664731</v>
      </c>
      <c r="EM419" s="36">
        <v>0</v>
      </c>
      <c r="EN419" s="36">
        <v>0</v>
      </c>
      <c r="EO419" s="36">
        <v>535600082</v>
      </c>
      <c r="EP419" s="36">
        <v>11625000</v>
      </c>
      <c r="EQ419" s="36">
        <v>0</v>
      </c>
      <c r="ER419" s="36">
        <v>0</v>
      </c>
      <c r="ES419" s="36">
        <v>532774027</v>
      </c>
      <c r="ET419" s="36">
        <v>270583225</v>
      </c>
      <c r="EU419" s="36">
        <v>0</v>
      </c>
      <c r="EV419" s="36">
        <v>0</v>
      </c>
      <c r="EW419" s="36">
        <v>0</v>
      </c>
      <c r="EX419" s="36">
        <v>0</v>
      </c>
      <c r="EY419" s="36">
        <v>833295433</v>
      </c>
      <c r="EZ419" s="36">
        <v>369202410</v>
      </c>
      <c r="FA419" s="36">
        <v>0</v>
      </c>
      <c r="FB419" s="36">
        <v>0</v>
      </c>
      <c r="FC419" s="36">
        <v>0</v>
      </c>
      <c r="FD419" s="36">
        <v>112744329</v>
      </c>
      <c r="FE419" s="36">
        <v>17815907798.75</v>
      </c>
      <c r="FF419" s="36">
        <v>0</v>
      </c>
      <c r="FG419" s="36">
        <v>52148149</v>
      </c>
      <c r="FH419" s="36">
        <v>3788494101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2841105282</v>
      </c>
      <c r="FO419" s="36">
        <v>95214720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5551874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1123913</v>
      </c>
      <c r="Z420" s="36">
        <v>0</v>
      </c>
      <c r="AA420" s="36">
        <v>0</v>
      </c>
      <c r="AB420" s="36">
        <v>0</v>
      </c>
      <c r="AC420" s="36">
        <v>0</v>
      </c>
      <c r="AD420" s="36">
        <v>342876365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150611507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14048468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49724045</v>
      </c>
      <c r="BH420" s="36">
        <v>0</v>
      </c>
      <c r="BI420" s="36">
        <v>0</v>
      </c>
      <c r="BJ420" s="36">
        <v>0</v>
      </c>
      <c r="BK420" s="36">
        <v>30346948</v>
      </c>
      <c r="BL420" s="36">
        <v>0</v>
      </c>
      <c r="BM420" s="36">
        <v>0</v>
      </c>
      <c r="BN420" s="36">
        <v>0</v>
      </c>
      <c r="BO420" s="36">
        <v>9346048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2500254649</v>
      </c>
      <c r="BX420" s="36">
        <v>0</v>
      </c>
      <c r="BY420" s="36">
        <v>0</v>
      </c>
      <c r="BZ420" s="36">
        <v>0</v>
      </c>
      <c r="CA420" s="36">
        <v>258617</v>
      </c>
      <c r="CB420" s="36">
        <v>0</v>
      </c>
      <c r="CC420" s="36">
        <v>0</v>
      </c>
      <c r="CD420" s="36">
        <v>0</v>
      </c>
      <c r="CE420" s="36">
        <v>78582230</v>
      </c>
      <c r="CF420" s="36">
        <v>677733070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21671524</v>
      </c>
      <c r="CZ420" s="36">
        <v>0</v>
      </c>
      <c r="DA420" s="36">
        <v>0</v>
      </c>
      <c r="DB420" s="36">
        <v>0</v>
      </c>
      <c r="DC420" s="36">
        <v>0</v>
      </c>
      <c r="DD420" s="36">
        <v>10310292</v>
      </c>
      <c r="DE420" s="36">
        <v>292489142</v>
      </c>
      <c r="DF420" s="36">
        <v>0</v>
      </c>
      <c r="DG420" s="36">
        <v>0</v>
      </c>
      <c r="DH420" s="36">
        <v>2661018</v>
      </c>
      <c r="DI420" s="36">
        <v>0</v>
      </c>
      <c r="DJ420" s="36">
        <v>13120119</v>
      </c>
      <c r="DK420" s="36">
        <v>0</v>
      </c>
      <c r="DL420" s="36">
        <v>2936270</v>
      </c>
      <c r="DM420" s="36">
        <v>0</v>
      </c>
      <c r="DN420" s="36">
        <v>0</v>
      </c>
      <c r="DO420" s="36">
        <v>0</v>
      </c>
      <c r="DP420" s="36">
        <v>29699</v>
      </c>
      <c r="DQ420" s="36">
        <v>2788874744</v>
      </c>
      <c r="DR420" s="36">
        <v>3019639269.6799998</v>
      </c>
      <c r="DS420" s="36">
        <v>0</v>
      </c>
      <c r="DT420" s="36">
        <v>0</v>
      </c>
      <c r="DU420" s="36">
        <v>0</v>
      </c>
      <c r="DV420" s="36">
        <v>0</v>
      </c>
      <c r="DW420" s="36">
        <v>815665580.85000002</v>
      </c>
      <c r="DX420" s="36">
        <v>76134919</v>
      </c>
      <c r="DY420" s="36">
        <v>20506851</v>
      </c>
      <c r="DZ420" s="36">
        <v>215796</v>
      </c>
      <c r="EA420" s="36">
        <v>46313244</v>
      </c>
      <c r="EB420" s="36">
        <v>0</v>
      </c>
      <c r="EC420" s="36">
        <v>1623327176</v>
      </c>
      <c r="ED420" s="36">
        <v>0</v>
      </c>
      <c r="EE420" s="36">
        <v>1364371889</v>
      </c>
      <c r="EF420" s="36">
        <v>3858</v>
      </c>
      <c r="EG420" s="36">
        <v>0</v>
      </c>
      <c r="EH420" s="36">
        <v>0</v>
      </c>
      <c r="EI420" s="36">
        <v>0</v>
      </c>
      <c r="EJ420" s="36">
        <v>1399827436</v>
      </c>
      <c r="EK420" s="36">
        <v>63958964</v>
      </c>
      <c r="EL420" s="36">
        <v>44609339</v>
      </c>
      <c r="EM420" s="36">
        <v>0</v>
      </c>
      <c r="EN420" s="36">
        <v>0</v>
      </c>
      <c r="EO420" s="36">
        <v>264526163</v>
      </c>
      <c r="EP420" s="36">
        <v>95773797</v>
      </c>
      <c r="EQ420" s="36">
        <v>0</v>
      </c>
      <c r="ER420" s="36">
        <v>0</v>
      </c>
      <c r="ES420" s="36">
        <v>386068817</v>
      </c>
      <c r="ET420" s="36">
        <v>62202032</v>
      </c>
      <c r="EU420" s="36">
        <v>95750618</v>
      </c>
      <c r="EV420" s="36">
        <v>0</v>
      </c>
      <c r="EW420" s="36">
        <v>0</v>
      </c>
      <c r="EX420" s="36">
        <v>0</v>
      </c>
      <c r="EY420" s="36">
        <v>239546246</v>
      </c>
      <c r="EZ420" s="36">
        <v>126395752</v>
      </c>
      <c r="FA420" s="36">
        <v>0</v>
      </c>
      <c r="FB420" s="36">
        <v>0</v>
      </c>
      <c r="FC420" s="36">
        <v>0</v>
      </c>
      <c r="FD420" s="36">
        <v>38878981</v>
      </c>
      <c r="FE420" s="36">
        <v>13255536830.98</v>
      </c>
      <c r="FF420" s="36">
        <v>0</v>
      </c>
      <c r="FG420" s="36">
        <v>14523022</v>
      </c>
      <c r="FH420" s="36">
        <v>2287568087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3632723371</v>
      </c>
      <c r="FO420" s="36">
        <v>23408186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4403858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1123913</v>
      </c>
      <c r="Z421" s="36">
        <v>0</v>
      </c>
      <c r="AA421" s="36">
        <v>0</v>
      </c>
      <c r="AB421" s="36">
        <v>0</v>
      </c>
      <c r="AC421" s="36">
        <v>0</v>
      </c>
      <c r="AD421" s="36">
        <v>126964275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127317994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10744639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33129869</v>
      </c>
      <c r="BH421" s="36">
        <v>0</v>
      </c>
      <c r="BI421" s="36">
        <v>0</v>
      </c>
      <c r="BJ421" s="36">
        <v>0</v>
      </c>
      <c r="BK421" s="36">
        <v>23849577</v>
      </c>
      <c r="BL421" s="36">
        <v>0</v>
      </c>
      <c r="BM421" s="36">
        <v>0</v>
      </c>
      <c r="BN421" s="36">
        <v>0</v>
      </c>
      <c r="BO421" s="36">
        <v>5409292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1660763729</v>
      </c>
      <c r="BX421" s="36">
        <v>0</v>
      </c>
      <c r="BY421" s="36">
        <v>0</v>
      </c>
      <c r="BZ421" s="36">
        <v>0</v>
      </c>
      <c r="CA421" s="36">
        <v>26980</v>
      </c>
      <c r="CB421" s="36">
        <v>0</v>
      </c>
      <c r="CC421" s="36">
        <v>0</v>
      </c>
      <c r="CD421" s="36">
        <v>0</v>
      </c>
      <c r="CE421" s="36">
        <v>22159939</v>
      </c>
      <c r="CF421" s="36">
        <v>566424874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7427897</v>
      </c>
      <c r="CZ421" s="36">
        <v>0</v>
      </c>
      <c r="DA421" s="36">
        <v>0</v>
      </c>
      <c r="DB421" s="36">
        <v>0</v>
      </c>
      <c r="DC421" s="36">
        <v>0</v>
      </c>
      <c r="DD421" s="36">
        <v>5393148</v>
      </c>
      <c r="DE421" s="36">
        <v>193644651</v>
      </c>
      <c r="DF421" s="36">
        <v>0</v>
      </c>
      <c r="DG421" s="36">
        <v>0</v>
      </c>
      <c r="DH421" s="36">
        <v>2137345</v>
      </c>
      <c r="DI421" s="36">
        <v>0</v>
      </c>
      <c r="DJ421" s="36">
        <v>4354988</v>
      </c>
      <c r="DK421" s="36">
        <v>0</v>
      </c>
      <c r="DL421" s="36">
        <v>2936270</v>
      </c>
      <c r="DM421" s="36">
        <v>0</v>
      </c>
      <c r="DN421" s="36">
        <v>0</v>
      </c>
      <c r="DO421" s="36">
        <v>0</v>
      </c>
      <c r="DP421" s="36">
        <v>29699</v>
      </c>
      <c r="DQ421" s="36">
        <v>2440860017</v>
      </c>
      <c r="DR421" s="36">
        <v>2677501319</v>
      </c>
      <c r="DS421" s="36">
        <v>0</v>
      </c>
      <c r="DT421" s="36">
        <v>0</v>
      </c>
      <c r="DU421" s="36">
        <v>0</v>
      </c>
      <c r="DV421" s="36">
        <v>0</v>
      </c>
      <c r="DW421" s="36">
        <v>614320218.40999997</v>
      </c>
      <c r="DX421" s="36">
        <v>17269959</v>
      </c>
      <c r="DY421" s="36">
        <v>18955724</v>
      </c>
      <c r="DZ421" s="36">
        <v>215796</v>
      </c>
      <c r="EA421" s="36">
        <v>4749370</v>
      </c>
      <c r="EB421" s="36">
        <v>0</v>
      </c>
      <c r="EC421" s="36">
        <v>1518343273</v>
      </c>
      <c r="ED421" s="36">
        <v>0</v>
      </c>
      <c r="EE421" s="36">
        <v>1029473261</v>
      </c>
      <c r="EF421" s="36">
        <v>0</v>
      </c>
      <c r="EG421" s="36">
        <v>0</v>
      </c>
      <c r="EH421" s="36">
        <v>0</v>
      </c>
      <c r="EI421" s="36">
        <v>0</v>
      </c>
      <c r="EJ421" s="36">
        <v>860242882</v>
      </c>
      <c r="EK421" s="36">
        <v>37413804</v>
      </c>
      <c r="EL421" s="36">
        <v>38817803</v>
      </c>
      <c r="EM421" s="36">
        <v>0</v>
      </c>
      <c r="EN421" s="36">
        <v>0</v>
      </c>
      <c r="EO421" s="36">
        <v>191364519</v>
      </c>
      <c r="EP421" s="36">
        <v>93828363</v>
      </c>
      <c r="EQ421" s="36">
        <v>0</v>
      </c>
      <c r="ER421" s="36">
        <v>0</v>
      </c>
      <c r="ES421" s="36">
        <v>311032458</v>
      </c>
      <c r="ET421" s="36">
        <v>39055141</v>
      </c>
      <c r="EU421" s="36">
        <v>92819363</v>
      </c>
      <c r="EV421" s="36">
        <v>0</v>
      </c>
      <c r="EW421" s="36">
        <v>0</v>
      </c>
      <c r="EX421" s="36">
        <v>0</v>
      </c>
      <c r="EY421" s="36">
        <v>113655939</v>
      </c>
      <c r="EZ421" s="36">
        <v>104837212</v>
      </c>
      <c r="FA421" s="36">
        <v>0</v>
      </c>
      <c r="FB421" s="36">
        <v>0</v>
      </c>
      <c r="FC421" s="36">
        <v>0</v>
      </c>
      <c r="FD421" s="36">
        <v>28478422</v>
      </c>
      <c r="FE421" s="36">
        <v>6989839406</v>
      </c>
      <c r="FF421" s="36">
        <v>0</v>
      </c>
      <c r="FG421" s="36">
        <v>9150648</v>
      </c>
      <c r="FH421" s="36">
        <v>1302388704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3029241019</v>
      </c>
      <c r="FO421" s="36">
        <v>14796811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498620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20244019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10412231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258352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5316563</v>
      </c>
      <c r="BH422" s="36">
        <v>0</v>
      </c>
      <c r="BI422" s="36">
        <v>0</v>
      </c>
      <c r="BJ422" s="36">
        <v>0</v>
      </c>
      <c r="BK422" s="36">
        <v>146632</v>
      </c>
      <c r="BL422" s="36">
        <v>0</v>
      </c>
      <c r="BM422" s="36">
        <v>0</v>
      </c>
      <c r="BN422" s="36">
        <v>0</v>
      </c>
      <c r="BO422" s="36">
        <v>179545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232955473</v>
      </c>
      <c r="BX422" s="36">
        <v>0</v>
      </c>
      <c r="BY422" s="36">
        <v>0</v>
      </c>
      <c r="BZ422" s="36">
        <v>0</v>
      </c>
      <c r="CA422" s="36">
        <v>133008</v>
      </c>
      <c r="CB422" s="36">
        <v>0</v>
      </c>
      <c r="CC422" s="36">
        <v>0</v>
      </c>
      <c r="CD422" s="36">
        <v>0</v>
      </c>
      <c r="CE422" s="36">
        <v>4251852</v>
      </c>
      <c r="CF422" s="36">
        <v>15186177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458143</v>
      </c>
      <c r="CZ422" s="36">
        <v>0</v>
      </c>
      <c r="DA422" s="36">
        <v>0</v>
      </c>
      <c r="DB422" s="36">
        <v>0</v>
      </c>
      <c r="DC422" s="36">
        <v>0</v>
      </c>
      <c r="DD422" s="36">
        <v>170312</v>
      </c>
      <c r="DE422" s="36">
        <v>5035501</v>
      </c>
      <c r="DF422" s="36">
        <v>0</v>
      </c>
      <c r="DG422" s="36">
        <v>0</v>
      </c>
      <c r="DH422" s="36">
        <v>0</v>
      </c>
      <c r="DI422" s="36">
        <v>0</v>
      </c>
      <c r="DJ422" s="36">
        <v>1676521</v>
      </c>
      <c r="DK422" s="36">
        <v>0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33682952</v>
      </c>
      <c r="DR422" s="36">
        <v>71962351</v>
      </c>
      <c r="DS422" s="36">
        <v>0</v>
      </c>
      <c r="DT422" s="36">
        <v>0</v>
      </c>
      <c r="DU422" s="36">
        <v>0</v>
      </c>
      <c r="DV422" s="36">
        <v>0</v>
      </c>
      <c r="DW422" s="36">
        <v>22004220.460000001</v>
      </c>
      <c r="DX422" s="36">
        <v>2048026</v>
      </c>
      <c r="DY422" s="36">
        <v>325250</v>
      </c>
      <c r="DZ422" s="36">
        <v>0</v>
      </c>
      <c r="EA422" s="36">
        <v>783045</v>
      </c>
      <c r="EB422" s="36">
        <v>0</v>
      </c>
      <c r="EC422" s="36">
        <v>44423974</v>
      </c>
      <c r="ED422" s="36">
        <v>0</v>
      </c>
      <c r="EE422" s="36">
        <v>48467149</v>
      </c>
      <c r="EF422" s="36">
        <v>0</v>
      </c>
      <c r="EG422" s="36">
        <v>0</v>
      </c>
      <c r="EH422" s="36">
        <v>0</v>
      </c>
      <c r="EI422" s="36">
        <v>0</v>
      </c>
      <c r="EJ422" s="36">
        <v>26261231</v>
      </c>
      <c r="EK422" s="36">
        <v>444392</v>
      </c>
      <c r="EL422" s="36">
        <v>325302</v>
      </c>
      <c r="EM422" s="36">
        <v>0</v>
      </c>
      <c r="EN422" s="36">
        <v>0</v>
      </c>
      <c r="EO422" s="36">
        <v>12028229</v>
      </c>
      <c r="EP422" s="36">
        <v>899366</v>
      </c>
      <c r="EQ422" s="36">
        <v>0</v>
      </c>
      <c r="ER422" s="36">
        <v>0</v>
      </c>
      <c r="ES422" s="36">
        <v>5961988</v>
      </c>
      <c r="ET422" s="36">
        <v>3553357</v>
      </c>
      <c r="EU422" s="36">
        <v>281994</v>
      </c>
      <c r="EV422" s="36">
        <v>0</v>
      </c>
      <c r="EW422" s="36">
        <v>0</v>
      </c>
      <c r="EX422" s="36">
        <v>0</v>
      </c>
      <c r="EY422" s="36">
        <v>5029203</v>
      </c>
      <c r="EZ422" s="36">
        <v>3604110</v>
      </c>
      <c r="FA422" s="36">
        <v>0</v>
      </c>
      <c r="FB422" s="36">
        <v>0</v>
      </c>
      <c r="FC422" s="36">
        <v>0</v>
      </c>
      <c r="FD422" s="36">
        <v>2300374</v>
      </c>
      <c r="FE422" s="36">
        <v>248058957</v>
      </c>
      <c r="FF422" s="36">
        <v>0</v>
      </c>
      <c r="FG422" s="36">
        <v>2388046</v>
      </c>
      <c r="FH422" s="36">
        <v>250429554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121330350</v>
      </c>
      <c r="FO422" s="36">
        <v>1106512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520738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2251490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2632489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1841919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2276776</v>
      </c>
      <c r="BH423" s="36">
        <v>0</v>
      </c>
      <c r="BI423" s="36">
        <v>0</v>
      </c>
      <c r="BJ423" s="36">
        <v>0</v>
      </c>
      <c r="BK423" s="36">
        <v>371865</v>
      </c>
      <c r="BL423" s="36">
        <v>0</v>
      </c>
      <c r="BM423" s="36">
        <v>0</v>
      </c>
      <c r="BN423" s="36">
        <v>0</v>
      </c>
      <c r="BO423" s="36">
        <v>6741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28103250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2313020</v>
      </c>
      <c r="CF423" s="36">
        <v>9537498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283394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3308674</v>
      </c>
      <c r="DF423" s="36">
        <v>0</v>
      </c>
      <c r="DG423" s="36">
        <v>0</v>
      </c>
      <c r="DH423" s="36">
        <v>0</v>
      </c>
      <c r="DI423" s="36">
        <v>0</v>
      </c>
      <c r="DJ423" s="36">
        <v>2072577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20468417</v>
      </c>
      <c r="DR423" s="36">
        <v>39089873</v>
      </c>
      <c r="DS423" s="36">
        <v>0</v>
      </c>
      <c r="DT423" s="36">
        <v>0</v>
      </c>
      <c r="DU423" s="36">
        <v>0</v>
      </c>
      <c r="DV423" s="36">
        <v>0</v>
      </c>
      <c r="DW423" s="36">
        <v>11271902.640000001</v>
      </c>
      <c r="DX423" s="36">
        <v>1616234</v>
      </c>
      <c r="DY423" s="36">
        <v>175126</v>
      </c>
      <c r="DZ423" s="36">
        <v>0</v>
      </c>
      <c r="EA423" s="36">
        <v>1241567</v>
      </c>
      <c r="EB423" s="36">
        <v>0</v>
      </c>
      <c r="EC423" s="36">
        <v>8051402</v>
      </c>
      <c r="ED423" s="36">
        <v>0</v>
      </c>
      <c r="EE423" s="36">
        <v>37297018</v>
      </c>
      <c r="EF423" s="36">
        <v>0</v>
      </c>
      <c r="EG423" s="36">
        <v>0</v>
      </c>
      <c r="EH423" s="36">
        <v>0</v>
      </c>
      <c r="EI423" s="36">
        <v>0</v>
      </c>
      <c r="EJ423" s="36">
        <v>7507206</v>
      </c>
      <c r="EK423" s="36">
        <v>0</v>
      </c>
      <c r="EL423" s="36">
        <v>475805</v>
      </c>
      <c r="EM423" s="36">
        <v>0</v>
      </c>
      <c r="EN423" s="36">
        <v>0</v>
      </c>
      <c r="EO423" s="36">
        <v>2308941</v>
      </c>
      <c r="EP423" s="36">
        <v>15000</v>
      </c>
      <c r="EQ423" s="36">
        <v>0</v>
      </c>
      <c r="ER423" s="36">
        <v>0</v>
      </c>
      <c r="ES423" s="36">
        <v>5031132</v>
      </c>
      <c r="ET423" s="36">
        <v>257063</v>
      </c>
      <c r="EU423" s="36">
        <v>1610789</v>
      </c>
      <c r="EV423" s="36">
        <v>0</v>
      </c>
      <c r="EW423" s="36">
        <v>0</v>
      </c>
      <c r="EX423" s="36">
        <v>0</v>
      </c>
      <c r="EY423" s="36">
        <v>3059605</v>
      </c>
      <c r="EZ423" s="36">
        <v>1149601</v>
      </c>
      <c r="FA423" s="36">
        <v>0</v>
      </c>
      <c r="FB423" s="36">
        <v>0</v>
      </c>
      <c r="FC423" s="36">
        <v>0</v>
      </c>
      <c r="FD423" s="36">
        <v>1443225</v>
      </c>
      <c r="FE423" s="36">
        <v>110297068</v>
      </c>
      <c r="FF423" s="36">
        <v>0</v>
      </c>
      <c r="FG423" s="36">
        <v>0</v>
      </c>
      <c r="FH423" s="36">
        <v>110104451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67189566</v>
      </c>
      <c r="FO423" s="36">
        <v>337436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81847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1002837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1463391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236473</v>
      </c>
      <c r="BH424" s="36">
        <v>0</v>
      </c>
      <c r="BI424" s="36">
        <v>0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19679493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1278100</v>
      </c>
      <c r="CF424" s="36">
        <v>10135277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614252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2369494</v>
      </c>
      <c r="DF424" s="36">
        <v>0</v>
      </c>
      <c r="DG424" s="36">
        <v>0</v>
      </c>
      <c r="DH424" s="36">
        <v>482195</v>
      </c>
      <c r="DI424" s="36">
        <v>0</v>
      </c>
      <c r="DJ424" s="36">
        <v>51909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13556866</v>
      </c>
      <c r="DR424" s="36">
        <v>25193620</v>
      </c>
      <c r="DS424" s="36">
        <v>0</v>
      </c>
      <c r="DT424" s="36">
        <v>0</v>
      </c>
      <c r="DU424" s="36">
        <v>0</v>
      </c>
      <c r="DV424" s="36">
        <v>0</v>
      </c>
      <c r="DW424" s="36">
        <v>10254458.77</v>
      </c>
      <c r="DX424" s="36">
        <v>932331</v>
      </c>
      <c r="DY424" s="36">
        <v>103642</v>
      </c>
      <c r="DZ424" s="36">
        <v>0</v>
      </c>
      <c r="EA424" s="36">
        <v>564861</v>
      </c>
      <c r="EB424" s="36">
        <v>0</v>
      </c>
      <c r="EC424" s="36">
        <v>3878646</v>
      </c>
      <c r="ED424" s="36">
        <v>0</v>
      </c>
      <c r="EE424" s="36">
        <v>18743341</v>
      </c>
      <c r="EF424" s="36">
        <v>0</v>
      </c>
      <c r="EG424" s="36">
        <v>0</v>
      </c>
      <c r="EH424" s="36">
        <v>0</v>
      </c>
      <c r="EI424" s="36">
        <v>0</v>
      </c>
      <c r="EJ424" s="36">
        <v>9879382</v>
      </c>
      <c r="EK424" s="36">
        <v>241712</v>
      </c>
      <c r="EL424" s="36">
        <v>162866</v>
      </c>
      <c r="EM424" s="36">
        <v>0</v>
      </c>
      <c r="EN424" s="36">
        <v>0</v>
      </c>
      <c r="EO424" s="36">
        <v>3082130</v>
      </c>
      <c r="EP424" s="36">
        <v>40020</v>
      </c>
      <c r="EQ424" s="36">
        <v>0</v>
      </c>
      <c r="ER424" s="36">
        <v>0</v>
      </c>
      <c r="ES424" s="36">
        <v>140365</v>
      </c>
      <c r="ET424" s="36">
        <v>276261</v>
      </c>
      <c r="EU424" s="36">
        <v>1038472</v>
      </c>
      <c r="EV424" s="36">
        <v>0</v>
      </c>
      <c r="EW424" s="36">
        <v>0</v>
      </c>
      <c r="EX424" s="36">
        <v>0</v>
      </c>
      <c r="EY424" s="36">
        <v>2286640</v>
      </c>
      <c r="EZ424" s="36">
        <v>363155</v>
      </c>
      <c r="FA424" s="36">
        <v>0</v>
      </c>
      <c r="FB424" s="36">
        <v>0</v>
      </c>
      <c r="FC424" s="36">
        <v>0</v>
      </c>
      <c r="FD424" s="36">
        <v>1257560</v>
      </c>
      <c r="FE424" s="36">
        <v>79451642</v>
      </c>
      <c r="FF424" s="36">
        <v>0</v>
      </c>
      <c r="FG424" s="36">
        <v>920042</v>
      </c>
      <c r="FH424" s="36">
        <v>89682728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52080819</v>
      </c>
      <c r="FO424" s="36">
        <v>113206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46811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15966196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5403765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1203558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8764364</v>
      </c>
      <c r="BH425" s="36">
        <v>0</v>
      </c>
      <c r="BI425" s="36">
        <v>0</v>
      </c>
      <c r="BJ425" s="36">
        <v>0</v>
      </c>
      <c r="BK425" s="36">
        <v>1076406</v>
      </c>
      <c r="BL425" s="36">
        <v>0</v>
      </c>
      <c r="BM425" s="36">
        <v>0</v>
      </c>
      <c r="BN425" s="36">
        <v>0</v>
      </c>
      <c r="BO425" s="36">
        <v>1414699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349733438</v>
      </c>
      <c r="BX425" s="36">
        <v>0</v>
      </c>
      <c r="BY425" s="36">
        <v>0</v>
      </c>
      <c r="BZ425" s="36">
        <v>0</v>
      </c>
      <c r="CA425" s="36">
        <v>98629</v>
      </c>
      <c r="CB425" s="36">
        <v>0</v>
      </c>
      <c r="CC425" s="36">
        <v>0</v>
      </c>
      <c r="CD425" s="36">
        <v>0</v>
      </c>
      <c r="CE425" s="36">
        <v>33083580</v>
      </c>
      <c r="CF425" s="36">
        <v>72538003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9233136</v>
      </c>
      <c r="CZ425" s="36">
        <v>0</v>
      </c>
      <c r="DA425" s="36">
        <v>0</v>
      </c>
      <c r="DB425" s="36">
        <v>0</v>
      </c>
      <c r="DC425" s="36">
        <v>0</v>
      </c>
      <c r="DD425" s="36">
        <v>4746832</v>
      </c>
      <c r="DE425" s="36">
        <v>40686418</v>
      </c>
      <c r="DF425" s="36">
        <v>0</v>
      </c>
      <c r="DG425" s="36">
        <v>0</v>
      </c>
      <c r="DH425" s="36">
        <v>41478</v>
      </c>
      <c r="DI425" s="36">
        <v>0</v>
      </c>
      <c r="DJ425" s="36">
        <v>4964124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177652220</v>
      </c>
      <c r="DR425" s="36">
        <v>202454849.68000001</v>
      </c>
      <c r="DS425" s="36">
        <v>0</v>
      </c>
      <c r="DT425" s="36">
        <v>0</v>
      </c>
      <c r="DU425" s="36">
        <v>0</v>
      </c>
      <c r="DV425" s="36">
        <v>0</v>
      </c>
      <c r="DW425" s="36">
        <v>41149735.030000001</v>
      </c>
      <c r="DX425" s="36">
        <v>9040083</v>
      </c>
      <c r="DY425" s="36">
        <v>947109</v>
      </c>
      <c r="DZ425" s="36">
        <v>0</v>
      </c>
      <c r="EA425" s="36">
        <v>0</v>
      </c>
      <c r="EB425" s="36">
        <v>0</v>
      </c>
      <c r="EC425" s="36">
        <v>40955284</v>
      </c>
      <c r="ED425" s="36">
        <v>0</v>
      </c>
      <c r="EE425" s="36">
        <v>60604086</v>
      </c>
      <c r="EF425" s="36">
        <v>3858</v>
      </c>
      <c r="EG425" s="36">
        <v>0</v>
      </c>
      <c r="EH425" s="36">
        <v>0</v>
      </c>
      <c r="EI425" s="36">
        <v>0</v>
      </c>
      <c r="EJ425" s="36">
        <v>374648488</v>
      </c>
      <c r="EK425" s="36">
        <v>5053690</v>
      </c>
      <c r="EL425" s="36">
        <v>4827563</v>
      </c>
      <c r="EM425" s="36">
        <v>0</v>
      </c>
      <c r="EN425" s="36">
        <v>0</v>
      </c>
      <c r="EO425" s="36">
        <v>24493231</v>
      </c>
      <c r="EP425" s="36">
        <v>193140</v>
      </c>
      <c r="EQ425" s="36">
        <v>0</v>
      </c>
      <c r="ER425" s="36">
        <v>0</v>
      </c>
      <c r="ES425" s="36">
        <v>43738115</v>
      </c>
      <c r="ET425" s="36">
        <v>19060210</v>
      </c>
      <c r="EU425" s="36">
        <v>0</v>
      </c>
      <c r="EV425" s="36">
        <v>0</v>
      </c>
      <c r="EW425" s="36">
        <v>0</v>
      </c>
      <c r="EX425" s="36">
        <v>0</v>
      </c>
      <c r="EY425" s="36">
        <v>56675352</v>
      </c>
      <c r="EZ425" s="36">
        <v>9977032</v>
      </c>
      <c r="FA425" s="36">
        <v>0</v>
      </c>
      <c r="FB425" s="36">
        <v>0</v>
      </c>
      <c r="FC425" s="36">
        <v>0</v>
      </c>
      <c r="FD425" s="36">
        <v>5399400</v>
      </c>
      <c r="FE425" s="36">
        <v>743208008</v>
      </c>
      <c r="FF425" s="36">
        <v>0</v>
      </c>
      <c r="FG425" s="36">
        <v>2064286</v>
      </c>
      <c r="FH425" s="36">
        <v>405636464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107705429</v>
      </c>
      <c r="FO425" s="36">
        <v>5677015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176447548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3381637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4902468</v>
      </c>
      <c r="BL426" s="36">
        <v>0</v>
      </c>
      <c r="BM426" s="36">
        <v>0</v>
      </c>
      <c r="BN426" s="36">
        <v>0</v>
      </c>
      <c r="BO426" s="36">
        <v>2335771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209019266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15495739</v>
      </c>
      <c r="CF426" s="36">
        <v>3911241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3654702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47444404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102654272</v>
      </c>
      <c r="DR426" s="36">
        <v>3437257</v>
      </c>
      <c r="DS426" s="36">
        <v>0</v>
      </c>
      <c r="DT426" s="36">
        <v>0</v>
      </c>
      <c r="DU426" s="36">
        <v>0</v>
      </c>
      <c r="DV426" s="36">
        <v>0</v>
      </c>
      <c r="DW426" s="36">
        <v>116665045.54000001</v>
      </c>
      <c r="DX426" s="36">
        <v>45228286</v>
      </c>
      <c r="DY426" s="36">
        <v>0</v>
      </c>
      <c r="DZ426" s="36">
        <v>0</v>
      </c>
      <c r="EA426" s="36">
        <v>38974401</v>
      </c>
      <c r="EB426" s="36">
        <v>0</v>
      </c>
      <c r="EC426" s="36">
        <v>7674597</v>
      </c>
      <c r="ED426" s="36">
        <v>0</v>
      </c>
      <c r="EE426" s="36">
        <v>169787034</v>
      </c>
      <c r="EF426" s="36">
        <v>0</v>
      </c>
      <c r="EG426" s="36">
        <v>0</v>
      </c>
      <c r="EH426" s="36">
        <v>0</v>
      </c>
      <c r="EI426" s="36">
        <v>0</v>
      </c>
      <c r="EJ426" s="36">
        <v>121288247</v>
      </c>
      <c r="EK426" s="36">
        <v>20805366</v>
      </c>
      <c r="EL426" s="36">
        <v>0</v>
      </c>
      <c r="EM426" s="36">
        <v>0</v>
      </c>
      <c r="EN426" s="36">
        <v>0</v>
      </c>
      <c r="EO426" s="36">
        <v>31249113</v>
      </c>
      <c r="EP426" s="36">
        <v>797908</v>
      </c>
      <c r="EQ426" s="36">
        <v>0</v>
      </c>
      <c r="ER426" s="36">
        <v>0</v>
      </c>
      <c r="ES426" s="36">
        <v>20164759</v>
      </c>
      <c r="ET426" s="36">
        <v>0</v>
      </c>
      <c r="EU426" s="36">
        <v>0</v>
      </c>
      <c r="EV426" s="36">
        <v>0</v>
      </c>
      <c r="EW426" s="36">
        <v>0</v>
      </c>
      <c r="EX426" s="36">
        <v>0</v>
      </c>
      <c r="EY426" s="36">
        <v>58839507</v>
      </c>
      <c r="EZ426" s="36">
        <v>6464642</v>
      </c>
      <c r="FA426" s="36">
        <v>0</v>
      </c>
      <c r="FB426" s="36">
        <v>0</v>
      </c>
      <c r="FC426" s="36">
        <v>0</v>
      </c>
      <c r="FD426" s="36">
        <v>0</v>
      </c>
      <c r="FE426" s="36">
        <v>5084681749.9799995</v>
      </c>
      <c r="FF426" s="36">
        <v>0</v>
      </c>
      <c r="FG426" s="36">
        <v>0</v>
      </c>
      <c r="FH426" s="36">
        <v>129326186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255176188</v>
      </c>
      <c r="FO426" s="36">
        <v>1377206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40901694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51602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1247063</v>
      </c>
      <c r="CF427" s="36">
        <v>37654268.780000001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4771134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4148499</v>
      </c>
      <c r="DR427" s="36">
        <v>143297568</v>
      </c>
      <c r="DS427" s="36">
        <v>0</v>
      </c>
      <c r="DT427" s="36">
        <v>0</v>
      </c>
      <c r="DU427" s="36">
        <v>0</v>
      </c>
      <c r="DV427" s="36">
        <v>0</v>
      </c>
      <c r="DW427" s="36">
        <v>7325610.4299999997</v>
      </c>
      <c r="DX427" s="36">
        <v>1407955</v>
      </c>
      <c r="DY427" s="36">
        <v>252800</v>
      </c>
      <c r="DZ427" s="36">
        <v>0</v>
      </c>
      <c r="EA427" s="36">
        <v>1648956</v>
      </c>
      <c r="EB427" s="36">
        <v>0</v>
      </c>
      <c r="EC427" s="36">
        <v>26057756</v>
      </c>
      <c r="ED427" s="36">
        <v>0</v>
      </c>
      <c r="EE427" s="36">
        <v>11295684</v>
      </c>
      <c r="EF427" s="36">
        <v>0</v>
      </c>
      <c r="EG427" s="36">
        <v>0</v>
      </c>
      <c r="EH427" s="36">
        <v>0</v>
      </c>
      <c r="EI427" s="36">
        <v>0</v>
      </c>
      <c r="EJ427" s="36">
        <v>3032330</v>
      </c>
      <c r="EK427" s="36">
        <v>0</v>
      </c>
      <c r="EL427" s="36">
        <v>1083784</v>
      </c>
      <c r="EM427" s="36">
        <v>0</v>
      </c>
      <c r="EN427" s="36">
        <v>0</v>
      </c>
      <c r="EO427" s="36">
        <v>5664752</v>
      </c>
      <c r="EP427" s="36">
        <v>17000</v>
      </c>
      <c r="EQ427" s="36">
        <v>0</v>
      </c>
      <c r="ER427" s="36">
        <v>0</v>
      </c>
      <c r="ES427" s="36">
        <v>43428961</v>
      </c>
      <c r="ET427" s="36">
        <v>0</v>
      </c>
      <c r="EU427" s="36">
        <v>0</v>
      </c>
      <c r="EV427" s="36">
        <v>0</v>
      </c>
      <c r="EW427" s="36">
        <v>0</v>
      </c>
      <c r="EX427" s="36">
        <v>0</v>
      </c>
      <c r="EY427" s="36">
        <v>0</v>
      </c>
      <c r="EZ427" s="36">
        <v>7959710</v>
      </c>
      <c r="FA427" s="36">
        <v>0</v>
      </c>
      <c r="FB427" s="36">
        <v>0</v>
      </c>
      <c r="FC427" s="36">
        <v>0</v>
      </c>
      <c r="FD427" s="36">
        <v>17000</v>
      </c>
      <c r="FE427" s="36">
        <v>0</v>
      </c>
      <c r="FF427" s="36">
        <v>0</v>
      </c>
      <c r="FG427" s="36">
        <v>0</v>
      </c>
      <c r="FH427" s="36">
        <v>9700465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2932577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18802326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60892154</v>
      </c>
      <c r="DS428" s="36">
        <v>0</v>
      </c>
      <c r="DT428" s="36">
        <v>0</v>
      </c>
      <c r="DU428" s="36">
        <v>0</v>
      </c>
      <c r="DV428" s="36">
        <v>0</v>
      </c>
      <c r="DW428" s="36">
        <v>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5297945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350349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289200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1980746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796228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1793669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12000</v>
      </c>
      <c r="EB429" s="36">
        <v>0</v>
      </c>
      <c r="EC429" s="36">
        <v>545841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5534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48061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830737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1692903</v>
      </c>
      <c r="DS430" s="36">
        <v>0</v>
      </c>
      <c r="DT430" s="36">
        <v>0</v>
      </c>
      <c r="DU430" s="36">
        <v>0</v>
      </c>
      <c r="DV430" s="36">
        <v>0</v>
      </c>
      <c r="DW430" s="36">
        <v>26700</v>
      </c>
      <c r="DX430" s="36">
        <v>0</v>
      </c>
      <c r="DY430" s="36">
        <v>0</v>
      </c>
      <c r="DZ430" s="36">
        <v>0</v>
      </c>
      <c r="EA430" s="36">
        <v>6000</v>
      </c>
      <c r="EB430" s="36">
        <v>0</v>
      </c>
      <c r="EC430" s="36">
        <v>19200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0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31500000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654431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844359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1063241</v>
      </c>
      <c r="DS431" s="36">
        <v>0</v>
      </c>
      <c r="DT431" s="36">
        <v>0</v>
      </c>
      <c r="DU431" s="36">
        <v>0</v>
      </c>
      <c r="DV431" s="36">
        <v>0</v>
      </c>
      <c r="DW431" s="36">
        <v>0</v>
      </c>
      <c r="DX431" s="36">
        <v>0</v>
      </c>
      <c r="DY431" s="36">
        <v>0</v>
      </c>
      <c r="DZ431" s="36">
        <v>0</v>
      </c>
      <c r="EA431" s="36">
        <v>6000</v>
      </c>
      <c r="EB431" s="36">
        <v>0</v>
      </c>
      <c r="EC431" s="36">
        <v>17000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35285879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1247063</v>
      </c>
      <c r="CF432" s="36">
        <v>16380618.779999999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3437249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77855601</v>
      </c>
      <c r="DS432" s="36">
        <v>0</v>
      </c>
      <c r="DT432" s="36">
        <v>0</v>
      </c>
      <c r="DU432" s="36">
        <v>0</v>
      </c>
      <c r="DV432" s="36">
        <v>0</v>
      </c>
      <c r="DW432" s="36">
        <v>3420025</v>
      </c>
      <c r="DX432" s="36">
        <v>0</v>
      </c>
      <c r="DY432" s="36">
        <v>252800</v>
      </c>
      <c r="DZ432" s="36">
        <v>0</v>
      </c>
      <c r="EA432" s="36">
        <v>0</v>
      </c>
      <c r="EB432" s="36">
        <v>0</v>
      </c>
      <c r="EC432" s="36">
        <v>20177770</v>
      </c>
      <c r="ED432" s="36">
        <v>0</v>
      </c>
      <c r="EE432" s="36">
        <v>11295684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727901</v>
      </c>
      <c r="EM432" s="36">
        <v>0</v>
      </c>
      <c r="EN432" s="36">
        <v>0</v>
      </c>
      <c r="EO432" s="36">
        <v>5664752</v>
      </c>
      <c r="EP432" s="36">
        <v>17000</v>
      </c>
      <c r="EQ432" s="36">
        <v>0</v>
      </c>
      <c r="ER432" s="36">
        <v>0</v>
      </c>
      <c r="ES432" s="36">
        <v>11639761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7959710</v>
      </c>
      <c r="FA432" s="36">
        <v>0</v>
      </c>
      <c r="FB432" s="36">
        <v>0</v>
      </c>
      <c r="FC432" s="36">
        <v>0</v>
      </c>
      <c r="FD432" s="36">
        <v>17000</v>
      </c>
      <c r="FE432" s="36">
        <v>0</v>
      </c>
      <c r="FF432" s="36">
        <v>0</v>
      </c>
      <c r="FG432" s="36">
        <v>0</v>
      </c>
      <c r="FH432" s="36">
        <v>9700465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51602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1333885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4148499</v>
      </c>
      <c r="DR433" s="36">
        <v>0</v>
      </c>
      <c r="DS433" s="36">
        <v>0</v>
      </c>
      <c r="DT433" s="36">
        <v>0</v>
      </c>
      <c r="DU433" s="36">
        <v>0</v>
      </c>
      <c r="DV433" s="36">
        <v>0</v>
      </c>
      <c r="DW433" s="36">
        <v>3878885.43</v>
      </c>
      <c r="DX433" s="36">
        <v>1407955</v>
      </c>
      <c r="DY433" s="36">
        <v>0</v>
      </c>
      <c r="DZ433" s="36">
        <v>0</v>
      </c>
      <c r="EA433" s="36">
        <v>1624956</v>
      </c>
      <c r="EB433" s="36">
        <v>0</v>
      </c>
      <c r="EC433" s="36">
        <v>0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3032330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0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25323777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2442319.5099999998</v>
      </c>
      <c r="Z434" s="36">
        <v>0</v>
      </c>
      <c r="AA434" s="36">
        <v>0</v>
      </c>
      <c r="AB434" s="36">
        <v>0</v>
      </c>
      <c r="AC434" s="36">
        <v>0</v>
      </c>
      <c r="AD434" s="36">
        <v>1501469918.47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628757557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63671061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372682291</v>
      </c>
      <c r="BH434" s="36">
        <v>0</v>
      </c>
      <c r="BI434" s="36">
        <v>0</v>
      </c>
      <c r="BJ434" s="36">
        <v>0</v>
      </c>
      <c r="BK434" s="36">
        <v>117575465</v>
      </c>
      <c r="BL434" s="36">
        <v>0</v>
      </c>
      <c r="BM434" s="36">
        <v>0</v>
      </c>
      <c r="BN434" s="36">
        <v>0</v>
      </c>
      <c r="BO434" s="36">
        <v>35228611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7068297151</v>
      </c>
      <c r="BX434" s="36">
        <v>0</v>
      </c>
      <c r="BY434" s="36">
        <v>0</v>
      </c>
      <c r="BZ434" s="36">
        <v>0</v>
      </c>
      <c r="CA434" s="36">
        <v>1361693</v>
      </c>
      <c r="CB434" s="36">
        <v>0</v>
      </c>
      <c r="CC434" s="36">
        <v>0</v>
      </c>
      <c r="CD434" s="36">
        <v>0</v>
      </c>
      <c r="CE434" s="36">
        <v>724309000</v>
      </c>
      <c r="CF434" s="36">
        <v>1704606754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199330202.34</v>
      </c>
      <c r="CZ434" s="36">
        <v>0</v>
      </c>
      <c r="DA434" s="36">
        <v>0</v>
      </c>
      <c r="DB434" s="36">
        <v>0</v>
      </c>
      <c r="DC434" s="36">
        <v>0</v>
      </c>
      <c r="DD434" s="36">
        <v>126292450.97</v>
      </c>
      <c r="DE434" s="36">
        <v>685843227</v>
      </c>
      <c r="DF434" s="36">
        <v>0</v>
      </c>
      <c r="DG434" s="36">
        <v>0</v>
      </c>
      <c r="DH434" s="36">
        <v>3871245.75</v>
      </c>
      <c r="DI434" s="36">
        <v>0</v>
      </c>
      <c r="DJ434" s="36">
        <v>176968466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202492.08</v>
      </c>
      <c r="DQ434" s="36">
        <v>4735586288</v>
      </c>
      <c r="DR434" s="36">
        <v>9786234751</v>
      </c>
      <c r="DS434" s="36">
        <v>0</v>
      </c>
      <c r="DT434" s="36">
        <v>0</v>
      </c>
      <c r="DU434" s="36">
        <v>0</v>
      </c>
      <c r="DV434" s="36">
        <v>0</v>
      </c>
      <c r="DW434" s="36">
        <v>2537508509.98</v>
      </c>
      <c r="DX434" s="36">
        <v>180034261</v>
      </c>
      <c r="DY434" s="36">
        <v>169896661</v>
      </c>
      <c r="DZ434" s="36">
        <v>1940062</v>
      </c>
      <c r="EA434" s="36">
        <v>31315263</v>
      </c>
      <c r="EB434" s="36">
        <v>0</v>
      </c>
      <c r="EC434" s="36">
        <v>4124420843</v>
      </c>
      <c r="ED434" s="36">
        <v>0</v>
      </c>
      <c r="EE434" s="36">
        <v>15613511489</v>
      </c>
      <c r="EF434" s="36">
        <v>240992</v>
      </c>
      <c r="EG434" s="36">
        <v>0</v>
      </c>
      <c r="EH434" s="36">
        <v>0</v>
      </c>
      <c r="EI434" s="36">
        <v>0</v>
      </c>
      <c r="EJ434" s="36">
        <v>3906618302</v>
      </c>
      <c r="EK434" s="36">
        <v>219515270.31</v>
      </c>
      <c r="EL434" s="36">
        <v>90027126</v>
      </c>
      <c r="EM434" s="36">
        <v>0</v>
      </c>
      <c r="EN434" s="36">
        <v>0</v>
      </c>
      <c r="EO434" s="36">
        <v>896991220</v>
      </c>
      <c r="EP434" s="36">
        <v>108994893</v>
      </c>
      <c r="EQ434" s="36">
        <v>0</v>
      </c>
      <c r="ER434" s="36">
        <v>0</v>
      </c>
      <c r="ES434" s="36">
        <v>822442514</v>
      </c>
      <c r="ET434" s="36">
        <v>397823826</v>
      </c>
      <c r="EU434" s="36">
        <v>136664080</v>
      </c>
      <c r="EV434" s="36">
        <v>0</v>
      </c>
      <c r="EW434" s="36">
        <v>0</v>
      </c>
      <c r="EX434" s="36">
        <v>0</v>
      </c>
      <c r="EY434" s="36">
        <v>1147234880</v>
      </c>
      <c r="EZ434" s="36">
        <v>894468763</v>
      </c>
      <c r="FA434" s="36">
        <v>0</v>
      </c>
      <c r="FB434" s="36">
        <v>0</v>
      </c>
      <c r="FC434" s="36">
        <v>0</v>
      </c>
      <c r="FD434" s="36">
        <v>212570499</v>
      </c>
      <c r="FE434" s="36">
        <v>36320877059.190002</v>
      </c>
      <c r="FF434" s="36">
        <v>0</v>
      </c>
      <c r="FG434" s="36">
        <v>61722161.729999997</v>
      </c>
      <c r="FH434" s="36">
        <v>8602372316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10819957129</v>
      </c>
      <c r="FO434" s="36">
        <v>131476711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0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0</v>
      </c>
      <c r="DX435" s="36">
        <v>0</v>
      </c>
      <c r="DY435" s="36">
        <v>0</v>
      </c>
      <c r="DZ435" s="36">
        <v>0</v>
      </c>
      <c r="EA435" s="36">
        <v>0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6">
        <v>0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7927421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2442319.5099999998</v>
      </c>
      <c r="Z436" s="36">
        <v>0</v>
      </c>
      <c r="AA436" s="36">
        <v>0</v>
      </c>
      <c r="AB436" s="36">
        <v>0</v>
      </c>
      <c r="AC436" s="36">
        <v>0</v>
      </c>
      <c r="AD436" s="36">
        <v>382222456.69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380050301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23672656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70770857</v>
      </c>
      <c r="BH436" s="36">
        <v>0</v>
      </c>
      <c r="BI436" s="36">
        <v>0</v>
      </c>
      <c r="BJ436" s="36">
        <v>0</v>
      </c>
      <c r="BK436" s="36">
        <v>73319067</v>
      </c>
      <c r="BL436" s="36">
        <v>0</v>
      </c>
      <c r="BM436" s="36">
        <v>0</v>
      </c>
      <c r="BN436" s="36">
        <v>0</v>
      </c>
      <c r="BO436" s="36">
        <v>13662381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1597518252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41157341</v>
      </c>
      <c r="CF436" s="36">
        <v>622819360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32881723.170000002</v>
      </c>
      <c r="CZ436" s="36">
        <v>0</v>
      </c>
      <c r="DA436" s="36">
        <v>0</v>
      </c>
      <c r="DB436" s="36">
        <v>0</v>
      </c>
      <c r="DC436" s="36">
        <v>0</v>
      </c>
      <c r="DD436" s="36">
        <v>5523216.5099999998</v>
      </c>
      <c r="DE436" s="36">
        <v>260651921</v>
      </c>
      <c r="DF436" s="36">
        <v>0</v>
      </c>
      <c r="DG436" s="36">
        <v>0</v>
      </c>
      <c r="DH436" s="36">
        <v>0</v>
      </c>
      <c r="DI436" s="36">
        <v>0</v>
      </c>
      <c r="DJ436" s="36">
        <v>69664172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202492.08</v>
      </c>
      <c r="DQ436" s="36">
        <v>2558985570</v>
      </c>
      <c r="DR436" s="36">
        <v>4060895763</v>
      </c>
      <c r="DS436" s="36">
        <v>0</v>
      </c>
      <c r="DT436" s="36">
        <v>0</v>
      </c>
      <c r="DU436" s="36">
        <v>0</v>
      </c>
      <c r="DV436" s="36">
        <v>0</v>
      </c>
      <c r="DW436" s="36">
        <v>1351961924.6099999</v>
      </c>
      <c r="DX436" s="36">
        <v>31292192</v>
      </c>
      <c r="DY436" s="36">
        <v>100301959</v>
      </c>
      <c r="DZ436" s="36">
        <v>1940062</v>
      </c>
      <c r="EA436" s="36">
        <v>6677454</v>
      </c>
      <c r="EB436" s="36">
        <v>0</v>
      </c>
      <c r="EC436" s="36">
        <v>2504447310</v>
      </c>
      <c r="ED436" s="36">
        <v>0</v>
      </c>
      <c r="EE436" s="36">
        <v>6553058826</v>
      </c>
      <c r="EF436" s="36">
        <v>0</v>
      </c>
      <c r="EG436" s="36">
        <v>0</v>
      </c>
      <c r="EH436" s="36">
        <v>0</v>
      </c>
      <c r="EI436" s="36">
        <v>0</v>
      </c>
      <c r="EJ436" s="36">
        <v>921232859</v>
      </c>
      <c r="EK436" s="36">
        <v>76741535.400000006</v>
      </c>
      <c r="EL436" s="36">
        <v>37034219</v>
      </c>
      <c r="EM436" s="36">
        <v>0</v>
      </c>
      <c r="EN436" s="36">
        <v>0</v>
      </c>
      <c r="EO436" s="36">
        <v>463108746</v>
      </c>
      <c r="EP436" s="36">
        <v>94301839</v>
      </c>
      <c r="EQ436" s="36">
        <v>0</v>
      </c>
      <c r="ER436" s="36">
        <v>0</v>
      </c>
      <c r="ES436" s="36">
        <v>282602319</v>
      </c>
      <c r="ET436" s="36">
        <v>101756302</v>
      </c>
      <c r="EU436" s="36">
        <v>117460023</v>
      </c>
      <c r="EV436" s="36">
        <v>0</v>
      </c>
      <c r="EW436" s="36">
        <v>0</v>
      </c>
      <c r="EX436" s="36">
        <v>0</v>
      </c>
      <c r="EY436" s="36">
        <v>211577971</v>
      </c>
      <c r="EZ436" s="36">
        <v>431156133</v>
      </c>
      <c r="FA436" s="36">
        <v>0</v>
      </c>
      <c r="FB436" s="36">
        <v>0</v>
      </c>
      <c r="FC436" s="36">
        <v>0</v>
      </c>
      <c r="FD436" s="36">
        <v>66117124</v>
      </c>
      <c r="FE436" s="36">
        <v>13822570733.98</v>
      </c>
      <c r="FF436" s="36">
        <v>0</v>
      </c>
      <c r="FG436" s="36">
        <v>14099241.48</v>
      </c>
      <c r="FH436" s="36">
        <v>2055350087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5499101347</v>
      </c>
      <c r="FO436" s="36">
        <v>24291004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0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0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0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0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2676116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475470023.69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62712064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2678166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52165515</v>
      </c>
      <c r="BH438" s="36">
        <v>0</v>
      </c>
      <c r="BI438" s="36">
        <v>0</v>
      </c>
      <c r="BJ438" s="36">
        <v>0</v>
      </c>
      <c r="BK438" s="36">
        <v>1049387</v>
      </c>
      <c r="BL438" s="36">
        <v>0</v>
      </c>
      <c r="BM438" s="36">
        <v>0</v>
      </c>
      <c r="BN438" s="36">
        <v>0</v>
      </c>
      <c r="BO438" s="36">
        <v>1271915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656208184</v>
      </c>
      <c r="BX438" s="36">
        <v>0</v>
      </c>
      <c r="BY438" s="36">
        <v>0</v>
      </c>
      <c r="BZ438" s="36">
        <v>0</v>
      </c>
      <c r="CA438" s="36">
        <v>27645</v>
      </c>
      <c r="CB438" s="36">
        <v>0</v>
      </c>
      <c r="CC438" s="36">
        <v>0</v>
      </c>
      <c r="CD438" s="36">
        <v>0</v>
      </c>
      <c r="CE438" s="36">
        <v>35349625</v>
      </c>
      <c r="CF438" s="36">
        <v>65027021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2556656.1</v>
      </c>
      <c r="CZ438" s="36">
        <v>0</v>
      </c>
      <c r="DA438" s="36">
        <v>0</v>
      </c>
      <c r="DB438" s="36">
        <v>0</v>
      </c>
      <c r="DC438" s="36">
        <v>0</v>
      </c>
      <c r="DD438" s="36">
        <v>580063.46</v>
      </c>
      <c r="DE438" s="36">
        <v>18482627</v>
      </c>
      <c r="DF438" s="36">
        <v>0</v>
      </c>
      <c r="DG438" s="36">
        <v>0</v>
      </c>
      <c r="DH438" s="36">
        <v>0</v>
      </c>
      <c r="DI438" s="36">
        <v>0</v>
      </c>
      <c r="DJ438" s="36">
        <v>23462398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166485969</v>
      </c>
      <c r="DR438" s="36">
        <v>415078524</v>
      </c>
      <c r="DS438" s="36">
        <v>0</v>
      </c>
      <c r="DT438" s="36">
        <v>0</v>
      </c>
      <c r="DU438" s="36">
        <v>0</v>
      </c>
      <c r="DV438" s="36">
        <v>0</v>
      </c>
      <c r="DW438" s="36">
        <v>125764701.45</v>
      </c>
      <c r="DX438" s="36">
        <v>9082973</v>
      </c>
      <c r="DY438" s="36">
        <v>7421580</v>
      </c>
      <c r="DZ438" s="36">
        <v>0</v>
      </c>
      <c r="EA438" s="36">
        <v>8514038</v>
      </c>
      <c r="EB438" s="36">
        <v>0</v>
      </c>
      <c r="EC438" s="36">
        <v>356519295</v>
      </c>
      <c r="ED438" s="36">
        <v>0</v>
      </c>
      <c r="EE438" s="36">
        <v>2062025295</v>
      </c>
      <c r="EF438" s="36">
        <v>0</v>
      </c>
      <c r="EG438" s="36">
        <v>0</v>
      </c>
      <c r="EH438" s="36">
        <v>0</v>
      </c>
      <c r="EI438" s="36">
        <v>0</v>
      </c>
      <c r="EJ438" s="36">
        <v>92740944</v>
      </c>
      <c r="EK438" s="36">
        <v>2339044.0699999998</v>
      </c>
      <c r="EL438" s="36">
        <v>2184310</v>
      </c>
      <c r="EM438" s="36">
        <v>0</v>
      </c>
      <c r="EN438" s="36">
        <v>0</v>
      </c>
      <c r="EO438" s="36">
        <v>43031950</v>
      </c>
      <c r="EP438" s="36">
        <v>1494491</v>
      </c>
      <c r="EQ438" s="36">
        <v>0</v>
      </c>
      <c r="ER438" s="36">
        <v>0</v>
      </c>
      <c r="ES438" s="36">
        <v>33497429</v>
      </c>
      <c r="ET438" s="36">
        <v>20795546</v>
      </c>
      <c r="EU438" s="36">
        <v>1438583</v>
      </c>
      <c r="EV438" s="36">
        <v>0</v>
      </c>
      <c r="EW438" s="36">
        <v>0</v>
      </c>
      <c r="EX438" s="36">
        <v>0</v>
      </c>
      <c r="EY438" s="36">
        <v>32335528</v>
      </c>
      <c r="EZ438" s="36">
        <v>39214098</v>
      </c>
      <c r="FA438" s="36">
        <v>0</v>
      </c>
      <c r="FB438" s="36">
        <v>0</v>
      </c>
      <c r="FC438" s="36">
        <v>0</v>
      </c>
      <c r="FD438" s="36">
        <v>15372788</v>
      </c>
      <c r="FE438" s="36">
        <v>1974225486.0899999</v>
      </c>
      <c r="FF438" s="36">
        <v>0</v>
      </c>
      <c r="FG438" s="36">
        <v>8131391.7800000003</v>
      </c>
      <c r="FH438" s="36">
        <v>853960762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968533607</v>
      </c>
      <c r="FO438" s="36">
        <v>6056195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6">
        <v>0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6">
        <v>0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8814797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48429557.109999999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35016291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11122428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23033067</v>
      </c>
      <c r="BH440" s="36">
        <v>0</v>
      </c>
      <c r="BI440" s="36">
        <v>0</v>
      </c>
      <c r="BJ440" s="36">
        <v>0</v>
      </c>
      <c r="BK440" s="36">
        <v>7218114</v>
      </c>
      <c r="BL440" s="36">
        <v>0</v>
      </c>
      <c r="BM440" s="36">
        <v>0</v>
      </c>
      <c r="BN440" s="36">
        <v>0</v>
      </c>
      <c r="BO440" s="36">
        <v>126625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239294984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17285836</v>
      </c>
      <c r="CF440" s="36">
        <v>77695343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3562808.5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14572885</v>
      </c>
      <c r="DF440" s="36">
        <v>0</v>
      </c>
      <c r="DG440" s="36">
        <v>0</v>
      </c>
      <c r="DH440" s="36">
        <v>0</v>
      </c>
      <c r="DI440" s="36">
        <v>0</v>
      </c>
      <c r="DJ440" s="36">
        <v>13896984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162739253</v>
      </c>
      <c r="DR440" s="36">
        <v>424602052</v>
      </c>
      <c r="DS440" s="36">
        <v>0</v>
      </c>
      <c r="DT440" s="36">
        <v>0</v>
      </c>
      <c r="DU440" s="36">
        <v>0</v>
      </c>
      <c r="DV440" s="36">
        <v>0</v>
      </c>
      <c r="DW440" s="36">
        <v>112583458.26000001</v>
      </c>
      <c r="DX440" s="36">
        <v>12378019</v>
      </c>
      <c r="DY440" s="36">
        <v>14288826</v>
      </c>
      <c r="DZ440" s="36">
        <v>0</v>
      </c>
      <c r="EA440" s="36">
        <v>16123771</v>
      </c>
      <c r="EB440" s="36">
        <v>0</v>
      </c>
      <c r="EC440" s="36">
        <v>126208136</v>
      </c>
      <c r="ED440" s="36">
        <v>0</v>
      </c>
      <c r="EE440" s="36">
        <v>2989509121</v>
      </c>
      <c r="EF440" s="36">
        <v>0</v>
      </c>
      <c r="EG440" s="36">
        <v>0</v>
      </c>
      <c r="EH440" s="36">
        <v>0</v>
      </c>
      <c r="EI440" s="36">
        <v>0</v>
      </c>
      <c r="EJ440" s="36">
        <v>61333108</v>
      </c>
      <c r="EK440" s="36">
        <v>0</v>
      </c>
      <c r="EL440" s="36">
        <v>3308133</v>
      </c>
      <c r="EM440" s="36">
        <v>0</v>
      </c>
      <c r="EN440" s="36">
        <v>0</v>
      </c>
      <c r="EO440" s="36">
        <v>40953444</v>
      </c>
      <c r="EP440" s="36">
        <v>616854</v>
      </c>
      <c r="EQ440" s="36">
        <v>0</v>
      </c>
      <c r="ER440" s="36">
        <v>0</v>
      </c>
      <c r="ES440" s="36">
        <v>30939986</v>
      </c>
      <c r="ET440" s="36">
        <v>1654048</v>
      </c>
      <c r="EU440" s="36">
        <v>11120627</v>
      </c>
      <c r="EV440" s="36">
        <v>0</v>
      </c>
      <c r="EW440" s="36">
        <v>0</v>
      </c>
      <c r="EX440" s="36">
        <v>0</v>
      </c>
      <c r="EY440" s="36">
        <v>29268671</v>
      </c>
      <c r="EZ440" s="36">
        <v>27854191</v>
      </c>
      <c r="FA440" s="36">
        <v>0</v>
      </c>
      <c r="FB440" s="36">
        <v>0</v>
      </c>
      <c r="FC440" s="36">
        <v>0</v>
      </c>
      <c r="FD440" s="36">
        <v>13244594</v>
      </c>
      <c r="FE440" s="36">
        <v>1347468637</v>
      </c>
      <c r="FF440" s="36">
        <v>0</v>
      </c>
      <c r="FG440" s="36">
        <v>0</v>
      </c>
      <c r="FH440" s="36">
        <v>915923377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717513703</v>
      </c>
      <c r="FO440" s="36">
        <v>3476905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1594128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44674562.399999999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35381488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4419550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257658317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27083291</v>
      </c>
      <c r="CF442" s="36">
        <v>89596949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14103379.800000001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22805730</v>
      </c>
      <c r="DF442" s="36">
        <v>0</v>
      </c>
      <c r="DG442" s="36">
        <v>0</v>
      </c>
      <c r="DH442" s="36">
        <v>3325403.75</v>
      </c>
      <c r="DI442" s="36">
        <v>0</v>
      </c>
      <c r="DJ442" s="36">
        <v>433921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227255621</v>
      </c>
      <c r="DR442" s="36">
        <v>560228766</v>
      </c>
      <c r="DS442" s="36">
        <v>0</v>
      </c>
      <c r="DT442" s="36">
        <v>0</v>
      </c>
      <c r="DU442" s="36">
        <v>0</v>
      </c>
      <c r="DV442" s="36">
        <v>0</v>
      </c>
      <c r="DW442" s="36">
        <v>224171156.27000001</v>
      </c>
      <c r="DX442" s="36">
        <v>14815753</v>
      </c>
      <c r="DY442" s="36">
        <v>2934000</v>
      </c>
      <c r="DZ442" s="36">
        <v>0</v>
      </c>
      <c r="EA442" s="36">
        <v>0</v>
      </c>
      <c r="EB442" s="36">
        <v>0</v>
      </c>
      <c r="EC442" s="36">
        <v>131198700</v>
      </c>
      <c r="ED442" s="36">
        <v>0</v>
      </c>
      <c r="EE442" s="36">
        <v>1096829446</v>
      </c>
      <c r="EF442" s="36">
        <v>0</v>
      </c>
      <c r="EG442" s="36">
        <v>0</v>
      </c>
      <c r="EH442" s="36">
        <v>0</v>
      </c>
      <c r="EI442" s="36">
        <v>0</v>
      </c>
      <c r="EJ442" s="36">
        <v>83478650</v>
      </c>
      <c r="EK442" s="36">
        <v>6989765.8399999999</v>
      </c>
      <c r="EL442" s="36">
        <v>1825380</v>
      </c>
      <c r="EM442" s="36">
        <v>0</v>
      </c>
      <c r="EN442" s="36">
        <v>0</v>
      </c>
      <c r="EO442" s="36">
        <v>61947252</v>
      </c>
      <c r="EP442" s="36">
        <v>1558751</v>
      </c>
      <c r="EQ442" s="36">
        <v>0</v>
      </c>
      <c r="ER442" s="36">
        <v>0</v>
      </c>
      <c r="ES442" s="36">
        <v>11041114</v>
      </c>
      <c r="ET442" s="36">
        <v>3034705</v>
      </c>
      <c r="EU442" s="36">
        <v>6644847</v>
      </c>
      <c r="EV442" s="36">
        <v>0</v>
      </c>
      <c r="EW442" s="36">
        <v>0</v>
      </c>
      <c r="EX442" s="36">
        <v>0</v>
      </c>
      <c r="EY442" s="36">
        <v>40757277</v>
      </c>
      <c r="EZ442" s="36">
        <v>27041931</v>
      </c>
      <c r="FA442" s="36">
        <v>0</v>
      </c>
      <c r="FB442" s="36">
        <v>0</v>
      </c>
      <c r="FC442" s="36">
        <v>0</v>
      </c>
      <c r="FD442" s="36">
        <v>20160833</v>
      </c>
      <c r="FE442" s="36">
        <v>1843324793.49</v>
      </c>
      <c r="FF442" s="36">
        <v>0</v>
      </c>
      <c r="FG442" s="36">
        <v>1359246.14</v>
      </c>
      <c r="FH442" s="36">
        <v>998797773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1005161278</v>
      </c>
      <c r="FO442" s="36">
        <v>2437887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6">
        <v>0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4311315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550673318.58000004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115597413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26197811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222293302</v>
      </c>
      <c r="BH444" s="36">
        <v>0</v>
      </c>
      <c r="BI444" s="36">
        <v>0</v>
      </c>
      <c r="BJ444" s="36">
        <v>0</v>
      </c>
      <c r="BK444" s="36">
        <v>35988897</v>
      </c>
      <c r="BL444" s="36">
        <v>0</v>
      </c>
      <c r="BM444" s="36">
        <v>0</v>
      </c>
      <c r="BN444" s="36">
        <v>0</v>
      </c>
      <c r="BO444" s="36">
        <v>20167690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4317617414</v>
      </c>
      <c r="BX444" s="36">
        <v>0</v>
      </c>
      <c r="BY444" s="36">
        <v>0</v>
      </c>
      <c r="BZ444" s="36">
        <v>0</v>
      </c>
      <c r="CA444" s="36">
        <v>1334048</v>
      </c>
      <c r="CB444" s="36">
        <v>0</v>
      </c>
      <c r="CC444" s="36">
        <v>0</v>
      </c>
      <c r="CD444" s="36">
        <v>0</v>
      </c>
      <c r="CE444" s="36">
        <v>603432907</v>
      </c>
      <c r="CF444" s="36">
        <v>849468081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146225634.77000001</v>
      </c>
      <c r="CZ444" s="36">
        <v>0</v>
      </c>
      <c r="DA444" s="36">
        <v>0</v>
      </c>
      <c r="DB444" s="36">
        <v>0</v>
      </c>
      <c r="DC444" s="36">
        <v>0</v>
      </c>
      <c r="DD444" s="36">
        <v>120189171</v>
      </c>
      <c r="DE444" s="36">
        <v>369330064</v>
      </c>
      <c r="DF444" s="36">
        <v>0</v>
      </c>
      <c r="DG444" s="36">
        <v>0</v>
      </c>
      <c r="DH444" s="36">
        <v>545842</v>
      </c>
      <c r="DI444" s="36">
        <v>0</v>
      </c>
      <c r="DJ444" s="36">
        <v>69510991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1620119875</v>
      </c>
      <c r="DR444" s="36">
        <v>4325429646</v>
      </c>
      <c r="DS444" s="36">
        <v>0</v>
      </c>
      <c r="DT444" s="36">
        <v>0</v>
      </c>
      <c r="DU444" s="36">
        <v>0</v>
      </c>
      <c r="DV444" s="36">
        <v>0</v>
      </c>
      <c r="DW444" s="36">
        <v>723027269.38999999</v>
      </c>
      <c r="DX444" s="36">
        <v>112465324</v>
      </c>
      <c r="DY444" s="36">
        <v>44950296</v>
      </c>
      <c r="DZ444" s="36">
        <v>0</v>
      </c>
      <c r="EA444" s="36">
        <v>0</v>
      </c>
      <c r="EB444" s="36">
        <v>0</v>
      </c>
      <c r="EC444" s="36">
        <v>1006047402</v>
      </c>
      <c r="ED444" s="36">
        <v>0</v>
      </c>
      <c r="EE444" s="36">
        <v>2912088801</v>
      </c>
      <c r="EF444" s="36">
        <v>240992</v>
      </c>
      <c r="EG444" s="36">
        <v>0</v>
      </c>
      <c r="EH444" s="36">
        <v>0</v>
      </c>
      <c r="EI444" s="36">
        <v>0</v>
      </c>
      <c r="EJ444" s="36">
        <v>2747832741</v>
      </c>
      <c r="EK444" s="36">
        <v>133444925</v>
      </c>
      <c r="EL444" s="36">
        <v>45675084</v>
      </c>
      <c r="EM444" s="36">
        <v>0</v>
      </c>
      <c r="EN444" s="36">
        <v>0</v>
      </c>
      <c r="EO444" s="36">
        <v>287949828</v>
      </c>
      <c r="EP444" s="36">
        <v>11022958</v>
      </c>
      <c r="EQ444" s="36">
        <v>0</v>
      </c>
      <c r="ER444" s="36">
        <v>0</v>
      </c>
      <c r="ES444" s="36">
        <v>464361666</v>
      </c>
      <c r="ET444" s="36">
        <v>270583225</v>
      </c>
      <c r="EU444" s="36">
        <v>0</v>
      </c>
      <c r="EV444" s="36">
        <v>0</v>
      </c>
      <c r="EW444" s="36">
        <v>0</v>
      </c>
      <c r="EX444" s="36">
        <v>0</v>
      </c>
      <c r="EY444" s="36">
        <v>833295433</v>
      </c>
      <c r="EZ444" s="36">
        <v>369202410</v>
      </c>
      <c r="FA444" s="36">
        <v>0</v>
      </c>
      <c r="FB444" s="36">
        <v>0</v>
      </c>
      <c r="FC444" s="36">
        <v>0</v>
      </c>
      <c r="FD444" s="36">
        <v>97675160</v>
      </c>
      <c r="FE444" s="36">
        <v>17333287408.630001</v>
      </c>
      <c r="FF444" s="36">
        <v>0</v>
      </c>
      <c r="FG444" s="36">
        <v>38132282.329999998</v>
      </c>
      <c r="FH444" s="36">
        <v>3778340317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2629647194</v>
      </c>
      <c r="FO444" s="36">
        <v>95214720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649396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195900127.37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3045477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13034930</v>
      </c>
      <c r="BH445" s="36">
        <v>0</v>
      </c>
      <c r="BI445" s="36">
        <v>0</v>
      </c>
      <c r="BJ445" s="36">
        <v>0</v>
      </c>
      <c r="BK445" s="36">
        <v>6350739</v>
      </c>
      <c r="BL445" s="36">
        <v>0</v>
      </c>
      <c r="BM445" s="36">
        <v>0</v>
      </c>
      <c r="BN445" s="36">
        <v>0</v>
      </c>
      <c r="BO445" s="36">
        <v>3757211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621421317</v>
      </c>
      <c r="BX445" s="36">
        <v>0</v>
      </c>
      <c r="BY445" s="36">
        <v>0</v>
      </c>
      <c r="BZ445" s="36">
        <v>0</v>
      </c>
      <c r="CA445" s="36">
        <v>98629</v>
      </c>
      <c r="CB445" s="36">
        <v>0</v>
      </c>
      <c r="CC445" s="36">
        <v>0</v>
      </c>
      <c r="CD445" s="36">
        <v>0</v>
      </c>
      <c r="CE445" s="36">
        <v>52170439</v>
      </c>
      <c r="CF445" s="36">
        <v>117277919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13785484</v>
      </c>
      <c r="CZ445" s="36">
        <v>0</v>
      </c>
      <c r="DA445" s="36">
        <v>0</v>
      </c>
      <c r="DB445" s="36">
        <v>0</v>
      </c>
      <c r="DC445" s="36">
        <v>0</v>
      </c>
      <c r="DD445" s="36">
        <v>4748535.12</v>
      </c>
      <c r="DE445" s="36">
        <v>93808990</v>
      </c>
      <c r="DF445" s="36">
        <v>0</v>
      </c>
      <c r="DG445" s="36">
        <v>0</v>
      </c>
      <c r="DH445" s="36">
        <v>523673</v>
      </c>
      <c r="DI445" s="36">
        <v>0</v>
      </c>
      <c r="DJ445" s="36">
        <v>7088610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314331775</v>
      </c>
      <c r="DR445" s="36">
        <v>376796562</v>
      </c>
      <c r="DS445" s="36">
        <v>0</v>
      </c>
      <c r="DT445" s="36">
        <v>0</v>
      </c>
      <c r="DU445" s="36">
        <v>0</v>
      </c>
      <c r="DV445" s="36">
        <v>0</v>
      </c>
      <c r="DW445" s="36">
        <v>210515241.38999999</v>
      </c>
      <c r="DX445" s="36">
        <v>56816934</v>
      </c>
      <c r="DY445" s="36">
        <v>1983743</v>
      </c>
      <c r="DZ445" s="36">
        <v>0</v>
      </c>
      <c r="EA445" s="36">
        <v>40780829</v>
      </c>
      <c r="EB445" s="36">
        <v>0</v>
      </c>
      <c r="EC445" s="36">
        <v>60559929</v>
      </c>
      <c r="ED445" s="36">
        <v>0</v>
      </c>
      <c r="EE445" s="36">
        <v>348935951</v>
      </c>
      <c r="EF445" s="36">
        <v>3858</v>
      </c>
      <c r="EG445" s="36">
        <v>0</v>
      </c>
      <c r="EH445" s="36">
        <v>0</v>
      </c>
      <c r="EI445" s="36">
        <v>0</v>
      </c>
      <c r="EJ445" s="36">
        <v>513323323</v>
      </c>
      <c r="EK445" s="36">
        <v>26100768</v>
      </c>
      <c r="EL445" s="36">
        <v>4096026</v>
      </c>
      <c r="EM445" s="36">
        <v>0</v>
      </c>
      <c r="EN445" s="36">
        <v>0</v>
      </c>
      <c r="EO445" s="36">
        <v>61133415</v>
      </c>
      <c r="EP445" s="36">
        <v>4808195</v>
      </c>
      <c r="EQ445" s="36">
        <v>0</v>
      </c>
      <c r="ER445" s="36">
        <v>0</v>
      </c>
      <c r="ES445" s="36">
        <v>69074371</v>
      </c>
      <c r="ET445" s="36">
        <v>22221753</v>
      </c>
      <c r="EU445" s="36">
        <v>2931255</v>
      </c>
      <c r="EV445" s="36">
        <v>0</v>
      </c>
      <c r="EW445" s="36">
        <v>0</v>
      </c>
      <c r="EX445" s="36">
        <v>0</v>
      </c>
      <c r="EY445" s="36">
        <v>120861104</v>
      </c>
      <c r="EZ445" s="36">
        <v>17954430</v>
      </c>
      <c r="FA445" s="36">
        <v>0</v>
      </c>
      <c r="FB445" s="36">
        <v>0</v>
      </c>
      <c r="FC445" s="36">
        <v>0</v>
      </c>
      <c r="FD445" s="36">
        <v>8100185</v>
      </c>
      <c r="FE445" s="36">
        <v>6277426232.3800001</v>
      </c>
      <c r="FF445" s="36">
        <v>0</v>
      </c>
      <c r="FG445" s="36">
        <v>2508265.38</v>
      </c>
      <c r="FH445" s="36">
        <v>729203205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484738966</v>
      </c>
      <c r="FO445" s="36">
        <v>7687040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1324344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22657046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107096501</v>
      </c>
      <c r="DS446" s="36">
        <v>0</v>
      </c>
      <c r="DT446" s="36">
        <v>0</v>
      </c>
      <c r="DU446" s="36">
        <v>0</v>
      </c>
      <c r="DV446" s="36">
        <v>0</v>
      </c>
      <c r="DW446" s="36">
        <v>24572833.170000002</v>
      </c>
      <c r="DX446" s="36">
        <v>0</v>
      </c>
      <c r="DY446" s="36">
        <v>758218</v>
      </c>
      <c r="DZ446" s="36">
        <v>0</v>
      </c>
      <c r="EA446" s="36">
        <v>0</v>
      </c>
      <c r="EB446" s="36">
        <v>0</v>
      </c>
      <c r="EC446" s="36">
        <v>0</v>
      </c>
      <c r="ED446" s="36">
        <v>0</v>
      </c>
      <c r="EE446" s="36">
        <v>41178921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935947</v>
      </c>
      <c r="EM446" s="36">
        <v>0</v>
      </c>
      <c r="EN446" s="36">
        <v>0</v>
      </c>
      <c r="EO446" s="36">
        <v>0</v>
      </c>
      <c r="EP446" s="36">
        <v>3753134</v>
      </c>
      <c r="EQ446" s="36">
        <v>0</v>
      </c>
      <c r="ER446" s="36">
        <v>0</v>
      </c>
      <c r="ES446" s="36">
        <v>0</v>
      </c>
      <c r="ET446" s="36">
        <v>1562213</v>
      </c>
      <c r="EU446" s="36">
        <v>0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269619353.60000002</v>
      </c>
      <c r="FF446" s="36">
        <v>0</v>
      </c>
      <c r="FG446" s="36">
        <v>305068.49</v>
      </c>
      <c r="FH446" s="36">
        <v>51717445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204136.37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1595005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4555857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1703.12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21588717</v>
      </c>
      <c r="DS447" s="36">
        <v>0</v>
      </c>
      <c r="DT447" s="36">
        <v>0</v>
      </c>
      <c r="DU447" s="36">
        <v>0</v>
      </c>
      <c r="DV447" s="36">
        <v>0</v>
      </c>
      <c r="DW447" s="36">
        <v>6601266.1399999997</v>
      </c>
      <c r="DX447" s="36">
        <v>0</v>
      </c>
      <c r="DY447" s="36">
        <v>97574</v>
      </c>
      <c r="DZ447" s="36">
        <v>0</v>
      </c>
      <c r="EA447" s="36">
        <v>0</v>
      </c>
      <c r="EB447" s="36">
        <v>0</v>
      </c>
      <c r="EC447" s="36">
        <v>0</v>
      </c>
      <c r="ED447" s="36">
        <v>0</v>
      </c>
      <c r="EE447" s="36">
        <v>21325551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73192</v>
      </c>
      <c r="EM447" s="36">
        <v>0</v>
      </c>
      <c r="EN447" s="36">
        <v>0</v>
      </c>
      <c r="EO447" s="36">
        <v>0</v>
      </c>
      <c r="EP447" s="36">
        <v>8993</v>
      </c>
      <c r="EQ447" s="36">
        <v>0</v>
      </c>
      <c r="ER447" s="36">
        <v>0</v>
      </c>
      <c r="ES447" s="36">
        <v>0</v>
      </c>
      <c r="ET447" s="36">
        <v>1066006</v>
      </c>
      <c r="EU447" s="36">
        <v>281994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72799312.200000003</v>
      </c>
      <c r="FF447" s="36">
        <v>0</v>
      </c>
      <c r="FG447" s="36">
        <v>710121.12</v>
      </c>
      <c r="FH447" s="36">
        <v>60209632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520738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2255583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1841919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1138391</v>
      </c>
      <c r="BH448" s="36">
        <v>0</v>
      </c>
      <c r="BI448" s="36">
        <v>0</v>
      </c>
      <c r="BJ448" s="36">
        <v>0</v>
      </c>
      <c r="BK448" s="36">
        <v>371865</v>
      </c>
      <c r="BL448" s="36">
        <v>0</v>
      </c>
      <c r="BM448" s="36">
        <v>0</v>
      </c>
      <c r="BN448" s="36">
        <v>0</v>
      </c>
      <c r="BO448" s="36">
        <v>6741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28103250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2313021</v>
      </c>
      <c r="CF448" s="36">
        <v>4768678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283394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3308674</v>
      </c>
      <c r="DF448" s="36">
        <v>0</v>
      </c>
      <c r="DG448" s="36">
        <v>0</v>
      </c>
      <c r="DH448" s="36">
        <v>0</v>
      </c>
      <c r="DI448" s="36">
        <v>0</v>
      </c>
      <c r="DJ448" s="36">
        <v>2072577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20468417</v>
      </c>
      <c r="DR448" s="36">
        <v>19544974</v>
      </c>
      <c r="DS448" s="36">
        <v>0</v>
      </c>
      <c r="DT448" s="36">
        <v>0</v>
      </c>
      <c r="DU448" s="36">
        <v>0</v>
      </c>
      <c r="DV448" s="36">
        <v>0</v>
      </c>
      <c r="DW448" s="36">
        <v>11271902.73</v>
      </c>
      <c r="DX448" s="36">
        <v>1616234</v>
      </c>
      <c r="DY448" s="36">
        <v>87564</v>
      </c>
      <c r="DZ448" s="36">
        <v>0</v>
      </c>
      <c r="EA448" s="36">
        <v>1241567</v>
      </c>
      <c r="EB448" s="36">
        <v>0</v>
      </c>
      <c r="EC448" s="36">
        <v>8051402</v>
      </c>
      <c r="ED448" s="36">
        <v>0</v>
      </c>
      <c r="EE448" s="36">
        <v>37297018</v>
      </c>
      <c r="EF448" s="36">
        <v>0</v>
      </c>
      <c r="EG448" s="36">
        <v>0</v>
      </c>
      <c r="EH448" s="36">
        <v>0</v>
      </c>
      <c r="EI448" s="36">
        <v>0</v>
      </c>
      <c r="EJ448" s="36">
        <v>7507206</v>
      </c>
      <c r="EK448" s="36">
        <v>0</v>
      </c>
      <c r="EL448" s="36">
        <v>190322</v>
      </c>
      <c r="EM448" s="36">
        <v>0</v>
      </c>
      <c r="EN448" s="36">
        <v>0</v>
      </c>
      <c r="EO448" s="36">
        <v>2308941</v>
      </c>
      <c r="EP448" s="36">
        <v>15000</v>
      </c>
      <c r="EQ448" s="36">
        <v>0</v>
      </c>
      <c r="ER448" s="36">
        <v>0</v>
      </c>
      <c r="ES448" s="36">
        <v>5031132</v>
      </c>
      <c r="ET448" s="36">
        <v>257063</v>
      </c>
      <c r="EU448" s="36">
        <v>1610789</v>
      </c>
      <c r="EV448" s="36">
        <v>0</v>
      </c>
      <c r="EW448" s="36">
        <v>0</v>
      </c>
      <c r="EX448" s="36">
        <v>0</v>
      </c>
      <c r="EY448" s="36">
        <v>3059605</v>
      </c>
      <c r="EZ448" s="36">
        <v>1149601</v>
      </c>
      <c r="FA448" s="36">
        <v>0</v>
      </c>
      <c r="FB448" s="36">
        <v>0</v>
      </c>
      <c r="FC448" s="36">
        <v>0</v>
      </c>
      <c r="FD448" s="36">
        <v>1443225</v>
      </c>
      <c r="FE448" s="36">
        <v>53113474</v>
      </c>
      <c r="FF448" s="36">
        <v>0</v>
      </c>
      <c r="FG448" s="36">
        <v>0</v>
      </c>
      <c r="FH448" s="36">
        <v>68673657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67128117</v>
      </c>
      <c r="FO448" s="36">
        <v>337436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81847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990748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212826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19679493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1278100</v>
      </c>
      <c r="CF449" s="36">
        <v>9121752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614252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2369494</v>
      </c>
      <c r="DF449" s="36">
        <v>0</v>
      </c>
      <c r="DG449" s="36">
        <v>0</v>
      </c>
      <c r="DH449" s="36">
        <v>482195</v>
      </c>
      <c r="DI449" s="36">
        <v>0</v>
      </c>
      <c r="DJ449" s="36">
        <v>51909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13556866</v>
      </c>
      <c r="DR449" s="36">
        <v>22674263</v>
      </c>
      <c r="DS449" s="36">
        <v>0</v>
      </c>
      <c r="DT449" s="36">
        <v>0</v>
      </c>
      <c r="DU449" s="36">
        <v>0</v>
      </c>
      <c r="DV449" s="36">
        <v>0</v>
      </c>
      <c r="DW449" s="36">
        <v>10254458.77</v>
      </c>
      <c r="DX449" s="36">
        <v>932331</v>
      </c>
      <c r="DY449" s="36">
        <v>93278</v>
      </c>
      <c r="DZ449" s="36">
        <v>0</v>
      </c>
      <c r="EA449" s="36">
        <v>564861</v>
      </c>
      <c r="EB449" s="36">
        <v>0</v>
      </c>
      <c r="EC449" s="36">
        <v>3878646</v>
      </c>
      <c r="ED449" s="36">
        <v>0</v>
      </c>
      <c r="EE449" s="36">
        <v>18743341</v>
      </c>
      <c r="EF449" s="36">
        <v>0</v>
      </c>
      <c r="EG449" s="36">
        <v>0</v>
      </c>
      <c r="EH449" s="36">
        <v>0</v>
      </c>
      <c r="EI449" s="36">
        <v>0</v>
      </c>
      <c r="EJ449" s="36">
        <v>9879382</v>
      </c>
      <c r="EK449" s="36">
        <v>241712</v>
      </c>
      <c r="EL449" s="36">
        <v>130293</v>
      </c>
      <c r="EM449" s="36">
        <v>0</v>
      </c>
      <c r="EN449" s="36">
        <v>0</v>
      </c>
      <c r="EO449" s="36">
        <v>3082130</v>
      </c>
      <c r="EP449" s="36">
        <v>40020</v>
      </c>
      <c r="EQ449" s="36">
        <v>0</v>
      </c>
      <c r="ER449" s="36">
        <v>0</v>
      </c>
      <c r="ES449" s="36">
        <v>140365</v>
      </c>
      <c r="ET449" s="36">
        <v>276261</v>
      </c>
      <c r="EU449" s="36">
        <v>1038472</v>
      </c>
      <c r="EV449" s="36">
        <v>0</v>
      </c>
      <c r="EW449" s="36">
        <v>0</v>
      </c>
      <c r="EX449" s="36">
        <v>0</v>
      </c>
      <c r="EY449" s="36">
        <v>2286640</v>
      </c>
      <c r="EZ449" s="36">
        <v>363155</v>
      </c>
      <c r="FA449" s="36">
        <v>0</v>
      </c>
      <c r="FB449" s="36">
        <v>0</v>
      </c>
      <c r="FC449" s="36">
        <v>0</v>
      </c>
      <c r="FD449" s="36">
        <v>1257560</v>
      </c>
      <c r="FE449" s="36">
        <v>68301444.599999994</v>
      </c>
      <c r="FF449" s="36">
        <v>0</v>
      </c>
      <c r="FG449" s="36">
        <v>68125.5</v>
      </c>
      <c r="FH449" s="36">
        <v>74155194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51455023</v>
      </c>
      <c r="FO449" s="36">
        <v>113206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46811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16002112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1203558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8764364</v>
      </c>
      <c r="BH450" s="36">
        <v>0</v>
      </c>
      <c r="BI450" s="36">
        <v>0</v>
      </c>
      <c r="BJ450" s="36">
        <v>0</v>
      </c>
      <c r="BK450" s="36">
        <v>1076406</v>
      </c>
      <c r="BL450" s="36">
        <v>0</v>
      </c>
      <c r="BM450" s="36">
        <v>0</v>
      </c>
      <c r="BN450" s="36">
        <v>0</v>
      </c>
      <c r="BO450" s="36">
        <v>1414699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349733438</v>
      </c>
      <c r="BX450" s="36">
        <v>0</v>
      </c>
      <c r="BY450" s="36">
        <v>0</v>
      </c>
      <c r="BZ450" s="36">
        <v>0</v>
      </c>
      <c r="CA450" s="36">
        <v>98629</v>
      </c>
      <c r="CB450" s="36">
        <v>0</v>
      </c>
      <c r="CC450" s="36">
        <v>0</v>
      </c>
      <c r="CD450" s="36">
        <v>0</v>
      </c>
      <c r="CE450" s="36">
        <v>33083578</v>
      </c>
      <c r="CF450" s="36">
        <v>72501966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9233136</v>
      </c>
      <c r="CZ450" s="36">
        <v>0</v>
      </c>
      <c r="DA450" s="36">
        <v>0</v>
      </c>
      <c r="DB450" s="36">
        <v>0</v>
      </c>
      <c r="DC450" s="36">
        <v>0</v>
      </c>
      <c r="DD450" s="36">
        <v>4746832</v>
      </c>
      <c r="DE450" s="36">
        <v>40686418</v>
      </c>
      <c r="DF450" s="36">
        <v>0</v>
      </c>
      <c r="DG450" s="36">
        <v>0</v>
      </c>
      <c r="DH450" s="36">
        <v>41478</v>
      </c>
      <c r="DI450" s="36">
        <v>0</v>
      </c>
      <c r="DJ450" s="36">
        <v>4964124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177652220</v>
      </c>
      <c r="DR450" s="36">
        <v>202454850</v>
      </c>
      <c r="DS450" s="36">
        <v>0</v>
      </c>
      <c r="DT450" s="36">
        <v>0</v>
      </c>
      <c r="DU450" s="36">
        <v>0</v>
      </c>
      <c r="DV450" s="36">
        <v>0</v>
      </c>
      <c r="DW450" s="36">
        <v>41149735.039999999</v>
      </c>
      <c r="DX450" s="36">
        <v>9040083</v>
      </c>
      <c r="DY450" s="36">
        <v>947109</v>
      </c>
      <c r="DZ450" s="36">
        <v>0</v>
      </c>
      <c r="EA450" s="36">
        <v>0</v>
      </c>
      <c r="EB450" s="36">
        <v>0</v>
      </c>
      <c r="EC450" s="36">
        <v>40955284</v>
      </c>
      <c r="ED450" s="36">
        <v>0</v>
      </c>
      <c r="EE450" s="36">
        <v>60604086</v>
      </c>
      <c r="EF450" s="36">
        <v>3858</v>
      </c>
      <c r="EG450" s="36">
        <v>0</v>
      </c>
      <c r="EH450" s="36">
        <v>0</v>
      </c>
      <c r="EI450" s="36">
        <v>0</v>
      </c>
      <c r="EJ450" s="36">
        <v>374648488</v>
      </c>
      <c r="EK450" s="36">
        <v>5053690</v>
      </c>
      <c r="EL450" s="36">
        <v>2766272</v>
      </c>
      <c r="EM450" s="36">
        <v>0</v>
      </c>
      <c r="EN450" s="36">
        <v>0</v>
      </c>
      <c r="EO450" s="36">
        <v>24493231</v>
      </c>
      <c r="EP450" s="36">
        <v>193140</v>
      </c>
      <c r="EQ450" s="36">
        <v>0</v>
      </c>
      <c r="ER450" s="36">
        <v>0</v>
      </c>
      <c r="ES450" s="36">
        <v>43738115</v>
      </c>
      <c r="ET450" s="36">
        <v>19060210</v>
      </c>
      <c r="EU450" s="36">
        <v>0</v>
      </c>
      <c r="EV450" s="36">
        <v>0</v>
      </c>
      <c r="EW450" s="36">
        <v>0</v>
      </c>
      <c r="EX450" s="36">
        <v>0</v>
      </c>
      <c r="EY450" s="36">
        <v>56675352</v>
      </c>
      <c r="EZ450" s="36">
        <v>9977032</v>
      </c>
      <c r="FA450" s="36">
        <v>0</v>
      </c>
      <c r="FB450" s="36">
        <v>0</v>
      </c>
      <c r="FC450" s="36">
        <v>0</v>
      </c>
      <c r="FD450" s="36">
        <v>5399400</v>
      </c>
      <c r="FE450" s="36">
        <v>728910898</v>
      </c>
      <c r="FF450" s="36">
        <v>0</v>
      </c>
      <c r="FG450" s="36">
        <v>1424950.27</v>
      </c>
      <c r="FH450" s="36">
        <v>353653580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107230790</v>
      </c>
      <c r="FO450" s="36">
        <v>5677015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176447548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4902468</v>
      </c>
      <c r="BL451" s="36">
        <v>0</v>
      </c>
      <c r="BM451" s="36">
        <v>0</v>
      </c>
      <c r="BN451" s="36">
        <v>0</v>
      </c>
      <c r="BO451" s="36">
        <v>2335771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223905136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15495740</v>
      </c>
      <c r="CF451" s="36">
        <v>3672620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3654702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47444404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102654272</v>
      </c>
      <c r="DR451" s="36">
        <v>3437257</v>
      </c>
      <c r="DS451" s="36">
        <v>0</v>
      </c>
      <c r="DT451" s="36">
        <v>0</v>
      </c>
      <c r="DU451" s="36">
        <v>0</v>
      </c>
      <c r="DV451" s="36">
        <v>0</v>
      </c>
      <c r="DW451" s="36">
        <v>116665045.54000001</v>
      </c>
      <c r="DX451" s="36">
        <v>45228286</v>
      </c>
      <c r="DY451" s="36">
        <v>0</v>
      </c>
      <c r="DZ451" s="36">
        <v>0</v>
      </c>
      <c r="EA451" s="36">
        <v>38974401</v>
      </c>
      <c r="EB451" s="36">
        <v>0</v>
      </c>
      <c r="EC451" s="36">
        <v>7674597</v>
      </c>
      <c r="ED451" s="36">
        <v>0</v>
      </c>
      <c r="EE451" s="36">
        <v>169787034</v>
      </c>
      <c r="EF451" s="36">
        <v>0</v>
      </c>
      <c r="EG451" s="36">
        <v>0</v>
      </c>
      <c r="EH451" s="36">
        <v>0</v>
      </c>
      <c r="EI451" s="36">
        <v>0</v>
      </c>
      <c r="EJ451" s="36">
        <v>121288247</v>
      </c>
      <c r="EK451" s="36">
        <v>20805366</v>
      </c>
      <c r="EL451" s="36">
        <v>0</v>
      </c>
      <c r="EM451" s="36">
        <v>0</v>
      </c>
      <c r="EN451" s="36">
        <v>0</v>
      </c>
      <c r="EO451" s="36">
        <v>31249113</v>
      </c>
      <c r="EP451" s="36">
        <v>797908</v>
      </c>
      <c r="EQ451" s="36">
        <v>0</v>
      </c>
      <c r="ER451" s="36">
        <v>0</v>
      </c>
      <c r="ES451" s="36">
        <v>20164759</v>
      </c>
      <c r="ET451" s="36">
        <v>0</v>
      </c>
      <c r="EU451" s="36">
        <v>0</v>
      </c>
      <c r="EV451" s="36">
        <v>0</v>
      </c>
      <c r="EW451" s="36">
        <v>0</v>
      </c>
      <c r="EX451" s="36">
        <v>0</v>
      </c>
      <c r="EY451" s="36">
        <v>58839507</v>
      </c>
      <c r="EZ451" s="36">
        <v>6464642</v>
      </c>
      <c r="FA451" s="36">
        <v>0</v>
      </c>
      <c r="FB451" s="36">
        <v>0</v>
      </c>
      <c r="FC451" s="36">
        <v>0</v>
      </c>
      <c r="FD451" s="36">
        <v>0</v>
      </c>
      <c r="FE451" s="36">
        <v>5084681749.9799995</v>
      </c>
      <c r="FF451" s="36">
        <v>0</v>
      </c>
      <c r="FG451" s="36">
        <v>0</v>
      </c>
      <c r="FH451" s="36">
        <v>120793697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258925036</v>
      </c>
      <c r="FO451" s="36">
        <v>1559383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33214908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51602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1247063</v>
      </c>
      <c r="CF452" s="36">
        <v>18573065.539999999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4771134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4148499</v>
      </c>
      <c r="DR452" s="36">
        <v>82632788</v>
      </c>
      <c r="DS452" s="36">
        <v>0</v>
      </c>
      <c r="DT452" s="36">
        <v>0</v>
      </c>
      <c r="DU452" s="36">
        <v>0</v>
      </c>
      <c r="DV452" s="36">
        <v>0</v>
      </c>
      <c r="DW452" s="36">
        <v>7325610.4299999997</v>
      </c>
      <c r="DX452" s="36">
        <v>1407955</v>
      </c>
      <c r="DY452" s="36">
        <v>252800</v>
      </c>
      <c r="DZ452" s="36">
        <v>0</v>
      </c>
      <c r="EA452" s="36">
        <v>1636956</v>
      </c>
      <c r="EB452" s="36">
        <v>0</v>
      </c>
      <c r="EC452" s="36">
        <v>20213970</v>
      </c>
      <c r="ED452" s="36">
        <v>0</v>
      </c>
      <c r="EE452" s="36">
        <v>11295684</v>
      </c>
      <c r="EF452" s="36">
        <v>0</v>
      </c>
      <c r="EG452" s="36">
        <v>0</v>
      </c>
      <c r="EH452" s="36">
        <v>0</v>
      </c>
      <c r="EI452" s="36">
        <v>0</v>
      </c>
      <c r="EJ452" s="36">
        <v>3032330</v>
      </c>
      <c r="EK452" s="36">
        <v>0</v>
      </c>
      <c r="EL452" s="36">
        <v>743572</v>
      </c>
      <c r="EM452" s="36">
        <v>0</v>
      </c>
      <c r="EN452" s="36">
        <v>0</v>
      </c>
      <c r="EO452" s="36">
        <v>5664752</v>
      </c>
      <c r="EP452" s="36">
        <v>17000</v>
      </c>
      <c r="EQ452" s="36">
        <v>0</v>
      </c>
      <c r="ER452" s="36">
        <v>0</v>
      </c>
      <c r="ES452" s="36">
        <v>11928961</v>
      </c>
      <c r="ET452" s="36">
        <v>0</v>
      </c>
      <c r="EU452" s="36">
        <v>0</v>
      </c>
      <c r="EV452" s="36">
        <v>0</v>
      </c>
      <c r="EW452" s="36">
        <v>0</v>
      </c>
      <c r="EX452" s="36">
        <v>0</v>
      </c>
      <c r="EY452" s="36">
        <v>0</v>
      </c>
      <c r="EZ452" s="36">
        <v>7959710</v>
      </c>
      <c r="FA452" s="36">
        <v>0</v>
      </c>
      <c r="FB452" s="36">
        <v>0</v>
      </c>
      <c r="FC452" s="36">
        <v>0</v>
      </c>
      <c r="FD452" s="36">
        <v>17000</v>
      </c>
      <c r="FE452" s="36">
        <v>0</v>
      </c>
      <c r="FF452" s="36">
        <v>0</v>
      </c>
      <c r="FG452" s="36">
        <v>229523.1</v>
      </c>
      <c r="FH452" s="36">
        <v>9700465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778263.76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2435661</v>
      </c>
      <c r="DS453" s="36">
        <v>0</v>
      </c>
      <c r="DT453" s="36">
        <v>0</v>
      </c>
      <c r="DU453" s="36">
        <v>0</v>
      </c>
      <c r="DV453" s="36">
        <v>0</v>
      </c>
      <c r="DW453" s="36">
        <v>0</v>
      </c>
      <c r="DX453" s="36">
        <v>0</v>
      </c>
      <c r="DY453" s="36">
        <v>0</v>
      </c>
      <c r="DZ453" s="36">
        <v>0</v>
      </c>
      <c r="EA453" s="36">
        <v>0</v>
      </c>
      <c r="EB453" s="36">
        <v>0</v>
      </c>
      <c r="EC453" s="36">
        <v>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14011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11928961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4691.54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1699497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238869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538121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0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1660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26512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48061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415382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846486</v>
      </c>
      <c r="DS455" s="36">
        <v>0</v>
      </c>
      <c r="DT455" s="36">
        <v>0</v>
      </c>
      <c r="DU455" s="36">
        <v>0</v>
      </c>
      <c r="DV455" s="36">
        <v>0</v>
      </c>
      <c r="DW455" s="36">
        <v>26700</v>
      </c>
      <c r="DX455" s="36">
        <v>0</v>
      </c>
      <c r="DY455" s="36">
        <v>0</v>
      </c>
      <c r="DZ455" s="36">
        <v>0</v>
      </c>
      <c r="EA455" s="36">
        <v>6000</v>
      </c>
      <c r="EB455" s="36">
        <v>0</v>
      </c>
      <c r="EC455" s="36">
        <v>19200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0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0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654431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759932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956919</v>
      </c>
      <c r="DS456" s="36">
        <v>0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6">
        <v>6000</v>
      </c>
      <c r="EB456" s="36">
        <v>0</v>
      </c>
      <c r="EC456" s="36">
        <v>17000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6339.16</v>
      </c>
      <c r="FH456" s="36">
        <v>3400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30812919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1247063</v>
      </c>
      <c r="CF457" s="36">
        <v>16380618.779999999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3437249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77855601</v>
      </c>
      <c r="DS457" s="36">
        <v>0</v>
      </c>
      <c r="DT457" s="36">
        <v>0</v>
      </c>
      <c r="DU457" s="36">
        <v>0</v>
      </c>
      <c r="DV457" s="36">
        <v>0</v>
      </c>
      <c r="DW457" s="36">
        <v>3420025</v>
      </c>
      <c r="DX457" s="36">
        <v>0</v>
      </c>
      <c r="DY457" s="36">
        <v>252800</v>
      </c>
      <c r="DZ457" s="36">
        <v>0</v>
      </c>
      <c r="EA457" s="36">
        <v>0</v>
      </c>
      <c r="EB457" s="36">
        <v>0</v>
      </c>
      <c r="EC457" s="36">
        <v>20177770</v>
      </c>
      <c r="ED457" s="36">
        <v>0</v>
      </c>
      <c r="EE457" s="36">
        <v>11295684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727901</v>
      </c>
      <c r="EM457" s="36">
        <v>0</v>
      </c>
      <c r="EN457" s="36">
        <v>0</v>
      </c>
      <c r="EO457" s="36">
        <v>5664752</v>
      </c>
      <c r="EP457" s="36">
        <v>17000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7959710</v>
      </c>
      <c r="FA457" s="36">
        <v>0</v>
      </c>
      <c r="FB457" s="36">
        <v>0</v>
      </c>
      <c r="FC457" s="36">
        <v>0</v>
      </c>
      <c r="FD457" s="36">
        <v>17000</v>
      </c>
      <c r="FE457" s="36">
        <v>0</v>
      </c>
      <c r="FF457" s="36">
        <v>0</v>
      </c>
      <c r="FG457" s="36">
        <v>191980.4</v>
      </c>
      <c r="FH457" s="36">
        <v>9697065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51602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1333885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4148499</v>
      </c>
      <c r="DR458" s="36">
        <v>0</v>
      </c>
      <c r="DS458" s="36">
        <v>0</v>
      </c>
      <c r="DT458" s="36">
        <v>0</v>
      </c>
      <c r="DU458" s="36">
        <v>0</v>
      </c>
      <c r="DV458" s="36">
        <v>0</v>
      </c>
      <c r="DW458" s="36">
        <v>3878885.43</v>
      </c>
      <c r="DX458" s="36">
        <v>1407955</v>
      </c>
      <c r="DY458" s="36">
        <v>0</v>
      </c>
      <c r="DZ458" s="36">
        <v>0</v>
      </c>
      <c r="EA458" s="36">
        <v>1624956</v>
      </c>
      <c r="EB458" s="36">
        <v>0</v>
      </c>
      <c r="EC458" s="36">
        <v>0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3032330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0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604897121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1925902145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5735431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0</v>
      </c>
      <c r="DR459" s="36">
        <v>0</v>
      </c>
      <c r="DS459" s="36">
        <v>0</v>
      </c>
      <c r="DT459" s="36">
        <v>0</v>
      </c>
      <c r="DU459" s="36">
        <v>154855770</v>
      </c>
      <c r="DV459" s="36">
        <v>0</v>
      </c>
      <c r="DW459" s="36">
        <v>0</v>
      </c>
      <c r="DX459" s="36">
        <v>0</v>
      </c>
      <c r="DY459" s="36">
        <v>0</v>
      </c>
      <c r="DZ459" s="36">
        <v>0</v>
      </c>
      <c r="EA459" s="36">
        <v>0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6">
        <v>0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0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36832728040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</row>
    <row r="460" spans="1:176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516525513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1365969334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5735431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6">
        <v>0</v>
      </c>
      <c r="BV460" s="36">
        <v>0</v>
      </c>
      <c r="BW460" s="36">
        <v>0</v>
      </c>
      <c r="BX460" s="36">
        <v>0</v>
      </c>
      <c r="BY460" s="36">
        <v>0</v>
      </c>
      <c r="BZ460" s="36">
        <v>0</v>
      </c>
      <c r="CA460" s="36">
        <v>0</v>
      </c>
      <c r="CB460" s="36">
        <v>0</v>
      </c>
      <c r="CC460" s="36">
        <v>0</v>
      </c>
      <c r="CD460" s="36">
        <v>0</v>
      </c>
      <c r="CE460" s="36">
        <v>0</v>
      </c>
      <c r="CF460" s="36">
        <v>0</v>
      </c>
      <c r="CG460" s="36">
        <v>0</v>
      </c>
      <c r="CH460" s="36">
        <v>0</v>
      </c>
      <c r="CI460" s="36">
        <v>0</v>
      </c>
      <c r="CJ460" s="36">
        <v>0</v>
      </c>
      <c r="CK460" s="36">
        <v>0</v>
      </c>
      <c r="CL460" s="36">
        <v>0</v>
      </c>
      <c r="CM460" s="36">
        <v>0</v>
      </c>
      <c r="CN460" s="36">
        <v>0</v>
      </c>
      <c r="CO460" s="36">
        <v>0</v>
      </c>
      <c r="CP460" s="36">
        <v>0</v>
      </c>
      <c r="CQ460" s="36">
        <v>0</v>
      </c>
      <c r="CR460" s="36">
        <v>0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0</v>
      </c>
      <c r="DH460" s="36">
        <v>0</v>
      </c>
      <c r="DI460" s="36">
        <v>0</v>
      </c>
      <c r="DJ460" s="36">
        <v>0</v>
      </c>
      <c r="DK460" s="36">
        <v>0</v>
      </c>
      <c r="DL460" s="36">
        <v>0</v>
      </c>
      <c r="DM460" s="36">
        <v>0</v>
      </c>
      <c r="DN460" s="36">
        <v>0</v>
      </c>
      <c r="DO460" s="36">
        <v>0</v>
      </c>
      <c r="DP460" s="36">
        <v>0</v>
      </c>
      <c r="DQ460" s="36">
        <v>0</v>
      </c>
      <c r="DR460" s="36">
        <v>0</v>
      </c>
      <c r="DS460" s="36">
        <v>0</v>
      </c>
      <c r="DT460" s="36">
        <v>0</v>
      </c>
      <c r="DU460" s="36">
        <v>154855770</v>
      </c>
      <c r="DV460" s="36">
        <v>0</v>
      </c>
      <c r="DW460" s="36">
        <v>0</v>
      </c>
      <c r="DX460" s="36">
        <v>0</v>
      </c>
      <c r="DY460" s="36">
        <v>0</v>
      </c>
      <c r="DZ460" s="36">
        <v>0</v>
      </c>
      <c r="EA460" s="36">
        <v>0</v>
      </c>
      <c r="EB460" s="36">
        <v>0</v>
      </c>
      <c r="EC460" s="36">
        <v>0</v>
      </c>
      <c r="ED460" s="36">
        <v>0</v>
      </c>
      <c r="EE460" s="36">
        <v>0</v>
      </c>
      <c r="EF460" s="36">
        <v>0</v>
      </c>
      <c r="EG460" s="36">
        <v>0</v>
      </c>
      <c r="EH460" s="36">
        <v>0</v>
      </c>
      <c r="EI460" s="36">
        <v>0</v>
      </c>
      <c r="EJ460" s="36">
        <v>0</v>
      </c>
      <c r="EK460" s="36">
        <v>0</v>
      </c>
      <c r="EL460" s="36">
        <v>0</v>
      </c>
      <c r="EM460" s="36">
        <v>0</v>
      </c>
      <c r="EN460" s="36">
        <v>0</v>
      </c>
      <c r="EO460" s="36">
        <v>0</v>
      </c>
      <c r="EP460" s="36">
        <v>0</v>
      </c>
      <c r="EQ460" s="36">
        <v>0</v>
      </c>
      <c r="ER460" s="36">
        <v>0</v>
      </c>
      <c r="ES460" s="36">
        <v>0</v>
      </c>
      <c r="ET460" s="36">
        <v>0</v>
      </c>
      <c r="EU460" s="36">
        <v>0</v>
      </c>
      <c r="EV460" s="36">
        <v>0</v>
      </c>
      <c r="EW460" s="36">
        <v>0</v>
      </c>
      <c r="EX460" s="36">
        <v>0</v>
      </c>
      <c r="EY460" s="36">
        <v>0</v>
      </c>
      <c r="EZ460" s="36">
        <v>0</v>
      </c>
      <c r="FA460" s="36">
        <v>0</v>
      </c>
      <c r="FB460" s="36">
        <v>0</v>
      </c>
      <c r="FC460" s="36">
        <v>0</v>
      </c>
      <c r="FD460" s="36">
        <v>0</v>
      </c>
      <c r="FE460" s="36">
        <v>0</v>
      </c>
      <c r="FF460" s="36">
        <v>0</v>
      </c>
      <c r="FG460" s="36">
        <v>0</v>
      </c>
      <c r="FH460" s="36">
        <v>0</v>
      </c>
      <c r="FI460" s="36">
        <v>0</v>
      </c>
      <c r="FJ460" s="36">
        <v>0</v>
      </c>
      <c r="FK460" s="36">
        <v>0</v>
      </c>
      <c r="FL460" s="36">
        <v>0</v>
      </c>
      <c r="FM460" s="36">
        <v>35495691687</v>
      </c>
      <c r="FN460" s="36">
        <v>0</v>
      </c>
      <c r="FO460" s="36">
        <v>0</v>
      </c>
      <c r="FP460" s="36">
        <v>0</v>
      </c>
      <c r="FQ460" s="36">
        <v>0</v>
      </c>
      <c r="FR460" s="36">
        <v>0</v>
      </c>
      <c r="FS460" s="36">
        <v>0</v>
      </c>
      <c r="FT460" s="36">
        <v>0</v>
      </c>
    </row>
    <row r="461" spans="1:176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12968284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6">
        <v>0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6">
        <v>0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6">
        <v>0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6">
        <v>0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202264916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58455116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0</v>
      </c>
      <c r="CD462" s="36">
        <v>0</v>
      </c>
      <c r="CE462" s="36">
        <v>0</v>
      </c>
      <c r="CF462" s="36">
        <v>0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0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0</v>
      </c>
      <c r="DX462" s="36">
        <v>0</v>
      </c>
      <c r="DY462" s="36">
        <v>0</v>
      </c>
      <c r="DZ462" s="36">
        <v>0</v>
      </c>
      <c r="EA462" s="36">
        <v>0</v>
      </c>
      <c r="EB462" s="36">
        <v>0</v>
      </c>
      <c r="EC462" s="36">
        <v>0</v>
      </c>
      <c r="ED462" s="36">
        <v>0</v>
      </c>
      <c r="EE462" s="36">
        <v>0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0</v>
      </c>
      <c r="EP462" s="36">
        <v>0</v>
      </c>
      <c r="EQ462" s="36">
        <v>0</v>
      </c>
      <c r="ER462" s="36">
        <v>0</v>
      </c>
      <c r="ES462" s="36">
        <v>0</v>
      </c>
      <c r="ET462" s="36">
        <v>0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0</v>
      </c>
      <c r="FE462" s="36">
        <v>0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0</v>
      </c>
      <c r="FM462" s="36">
        <v>484243235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0</v>
      </c>
      <c r="CD463" s="36">
        <v>0</v>
      </c>
      <c r="CE463" s="36">
        <v>0</v>
      </c>
      <c r="CF463" s="36">
        <v>0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0</v>
      </c>
      <c r="DY463" s="36">
        <v>0</v>
      </c>
      <c r="DZ463" s="36">
        <v>0</v>
      </c>
      <c r="EA463" s="36">
        <v>0</v>
      </c>
      <c r="EB463" s="36">
        <v>0</v>
      </c>
      <c r="EC463" s="36">
        <v>0</v>
      </c>
      <c r="ED463" s="36">
        <v>0</v>
      </c>
      <c r="EE463" s="36">
        <v>0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0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0</v>
      </c>
      <c r="FC463" s="36">
        <v>0</v>
      </c>
      <c r="FD463" s="36">
        <v>0</v>
      </c>
      <c r="FE463" s="36">
        <v>0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0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16948208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559932811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0</v>
      </c>
      <c r="CC464" s="36">
        <v>0</v>
      </c>
      <c r="CD464" s="36">
        <v>0</v>
      </c>
      <c r="CE464" s="36">
        <v>0</v>
      </c>
      <c r="CF464" s="36">
        <v>0</v>
      </c>
      <c r="CG464" s="36">
        <v>0</v>
      </c>
      <c r="CH464" s="36">
        <v>0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0</v>
      </c>
      <c r="DX464" s="36">
        <v>0</v>
      </c>
      <c r="DY464" s="36">
        <v>0</v>
      </c>
      <c r="DZ464" s="36">
        <v>0</v>
      </c>
      <c r="EA464" s="36">
        <v>0</v>
      </c>
      <c r="EB464" s="36">
        <v>0</v>
      </c>
      <c r="EC464" s="36">
        <v>0</v>
      </c>
      <c r="ED464" s="36">
        <v>0</v>
      </c>
      <c r="EE464" s="36">
        <v>0</v>
      </c>
      <c r="EF464" s="36">
        <v>0</v>
      </c>
      <c r="EG464" s="36">
        <v>0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0</v>
      </c>
      <c r="ES464" s="36">
        <v>0</v>
      </c>
      <c r="ET464" s="36">
        <v>0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0</v>
      </c>
      <c r="FD464" s="36">
        <v>0</v>
      </c>
      <c r="FE464" s="36">
        <v>0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650528202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146200</v>
      </c>
      <c r="B465" t="s">
        <v>203</v>
      </c>
      <c r="D465" s="36">
        <v>78532093</v>
      </c>
      <c r="E465" s="36">
        <v>0</v>
      </c>
      <c r="F465" s="36">
        <v>933233405</v>
      </c>
      <c r="G465" s="36">
        <v>0</v>
      </c>
      <c r="H465" s="36">
        <v>0</v>
      </c>
      <c r="I465" s="36">
        <v>973383685</v>
      </c>
      <c r="J465" s="36">
        <v>0</v>
      </c>
      <c r="K465" s="36">
        <v>0</v>
      </c>
      <c r="L465" s="36">
        <v>14307511834</v>
      </c>
      <c r="M465" s="36">
        <v>2615531466</v>
      </c>
      <c r="N465" s="36">
        <v>0</v>
      </c>
      <c r="O465" s="36">
        <v>34444004888</v>
      </c>
      <c r="P465" s="36">
        <v>2612116229</v>
      </c>
      <c r="Q465" s="36">
        <v>509061331</v>
      </c>
      <c r="R465" s="36">
        <v>3076757870</v>
      </c>
      <c r="S465" s="36">
        <v>620223500</v>
      </c>
      <c r="T465" s="36">
        <v>0</v>
      </c>
      <c r="U465" s="36">
        <v>0</v>
      </c>
      <c r="V465" s="36">
        <v>48850783409.129997</v>
      </c>
      <c r="W465" s="36">
        <v>125135380</v>
      </c>
      <c r="X465" s="36">
        <v>0</v>
      </c>
      <c r="Y465" s="36">
        <v>130066732</v>
      </c>
      <c r="Z465" s="36">
        <v>0</v>
      </c>
      <c r="AA465" s="36">
        <v>0</v>
      </c>
      <c r="AB465" s="36">
        <v>0</v>
      </c>
      <c r="AC465" s="36">
        <v>0</v>
      </c>
      <c r="AD465" s="36">
        <v>26272264855.439999</v>
      </c>
      <c r="AE465" s="36">
        <v>4273400253</v>
      </c>
      <c r="AF465" s="36">
        <v>3057005446</v>
      </c>
      <c r="AG465" s="36">
        <v>9080233711</v>
      </c>
      <c r="AH465" s="36">
        <v>0</v>
      </c>
      <c r="AI465" s="36">
        <v>2846750810</v>
      </c>
      <c r="AJ465" s="36">
        <v>0</v>
      </c>
      <c r="AK465" s="36">
        <v>300562744</v>
      </c>
      <c r="AL465" s="36">
        <v>163275622</v>
      </c>
      <c r="AM465" s="36">
        <v>0</v>
      </c>
      <c r="AN465" s="36">
        <v>2304897493</v>
      </c>
      <c r="AO465" s="36">
        <v>31991733</v>
      </c>
      <c r="AP465" s="36">
        <v>154137119522.53</v>
      </c>
      <c r="AQ465" s="36">
        <v>4815574507</v>
      </c>
      <c r="AR465" s="36">
        <v>0</v>
      </c>
      <c r="AS465" s="36">
        <v>966551988</v>
      </c>
      <c r="AT465" s="36">
        <v>0</v>
      </c>
      <c r="AU465" s="36">
        <v>0</v>
      </c>
      <c r="AV465" s="36">
        <v>103179404426</v>
      </c>
      <c r="AW465" s="36">
        <v>0</v>
      </c>
      <c r="AX465" s="36">
        <v>51408589</v>
      </c>
      <c r="AY465" s="36">
        <v>31496276330</v>
      </c>
      <c r="AZ465" s="36">
        <v>738062844</v>
      </c>
      <c r="BA465" s="36">
        <v>1047715354</v>
      </c>
      <c r="BB465" s="36">
        <v>0</v>
      </c>
      <c r="BC465" s="36">
        <v>0</v>
      </c>
      <c r="BD465" s="36">
        <v>2119470607</v>
      </c>
      <c r="BE465" s="36">
        <v>66671173</v>
      </c>
      <c r="BF465" s="36">
        <v>1859450361</v>
      </c>
      <c r="BG465" s="36">
        <v>1342178797</v>
      </c>
      <c r="BH465" s="36">
        <v>5434017173</v>
      </c>
      <c r="BI465" s="36">
        <v>0</v>
      </c>
      <c r="BJ465" s="36">
        <v>0</v>
      </c>
      <c r="BK465" s="36">
        <v>950049420</v>
      </c>
      <c r="BL465" s="36">
        <v>0</v>
      </c>
      <c r="BM465" s="36">
        <v>8860911581</v>
      </c>
      <c r="BN465" s="36">
        <v>0</v>
      </c>
      <c r="BO465" s="36">
        <v>76878832310</v>
      </c>
      <c r="BP465" s="36">
        <v>0</v>
      </c>
      <c r="BQ465" s="36">
        <v>0</v>
      </c>
      <c r="BR465" s="36">
        <v>0</v>
      </c>
      <c r="BS465" s="36">
        <v>532462180</v>
      </c>
      <c r="BT465" s="36">
        <v>2989681687</v>
      </c>
      <c r="BU465" s="36">
        <v>23637616257.490002</v>
      </c>
      <c r="BV465" s="36">
        <v>1491887376</v>
      </c>
      <c r="BW465" s="36">
        <v>32800103873</v>
      </c>
      <c r="BX465" s="36">
        <v>9037025507</v>
      </c>
      <c r="BY465" s="36">
        <v>0</v>
      </c>
      <c r="BZ465" s="36">
        <v>11922669681.68</v>
      </c>
      <c r="CA465" s="36">
        <v>676983690</v>
      </c>
      <c r="CB465" s="36">
        <v>22531413212</v>
      </c>
      <c r="CC465" s="36">
        <v>0</v>
      </c>
      <c r="CD465" s="36">
        <v>3327221366</v>
      </c>
      <c r="CE465" s="36">
        <v>94810775669</v>
      </c>
      <c r="CF465" s="36">
        <v>14654987422</v>
      </c>
      <c r="CG465" s="36">
        <v>1043183072</v>
      </c>
      <c r="CH465" s="36">
        <v>0</v>
      </c>
      <c r="CI465" s="36">
        <v>0</v>
      </c>
      <c r="CJ465" s="36">
        <v>0</v>
      </c>
      <c r="CK465" s="36">
        <v>329119280</v>
      </c>
      <c r="CL465" s="36">
        <v>1998607135</v>
      </c>
      <c r="CM465" s="36">
        <v>468556622</v>
      </c>
      <c r="CN465" s="36">
        <v>313403054</v>
      </c>
      <c r="CO465" s="36">
        <v>231161430</v>
      </c>
      <c r="CP465" s="36">
        <v>0</v>
      </c>
      <c r="CQ465" s="36">
        <v>0</v>
      </c>
      <c r="CR465" s="36">
        <v>28459032</v>
      </c>
      <c r="CS465" s="36">
        <v>0</v>
      </c>
      <c r="CT465" s="36">
        <v>0</v>
      </c>
      <c r="CU465" s="36">
        <v>0</v>
      </c>
      <c r="CV465" s="36">
        <v>1530132941</v>
      </c>
      <c r="CW465" s="36">
        <v>4132056</v>
      </c>
      <c r="CX465" s="36">
        <v>0</v>
      </c>
      <c r="CY465" s="36">
        <v>0</v>
      </c>
      <c r="CZ465" s="36">
        <v>0</v>
      </c>
      <c r="DA465" s="36">
        <v>460657029</v>
      </c>
      <c r="DB465" s="36">
        <v>85715312</v>
      </c>
      <c r="DC465" s="36">
        <v>0</v>
      </c>
      <c r="DD465" s="36">
        <v>6514421</v>
      </c>
      <c r="DE465" s="36">
        <v>10926561125</v>
      </c>
      <c r="DF465" s="36">
        <v>0</v>
      </c>
      <c r="DG465" s="36">
        <v>13593192383</v>
      </c>
      <c r="DH465" s="36">
        <v>69682634</v>
      </c>
      <c r="DI465" s="36">
        <v>0</v>
      </c>
      <c r="DJ465" s="36">
        <v>0</v>
      </c>
      <c r="DK465" s="36">
        <v>0</v>
      </c>
      <c r="DL465" s="36">
        <v>916580764</v>
      </c>
      <c r="DM465" s="36">
        <v>0</v>
      </c>
      <c r="DN465" s="36">
        <v>170636076</v>
      </c>
      <c r="DO465" s="36">
        <v>0</v>
      </c>
      <c r="DP465" s="36">
        <v>108353819</v>
      </c>
      <c r="DQ465" s="36">
        <v>45092490184</v>
      </c>
      <c r="DR465" s="36">
        <v>28417238320</v>
      </c>
      <c r="DS465" s="36">
        <v>5124206</v>
      </c>
      <c r="DT465" s="36">
        <v>65510661</v>
      </c>
      <c r="DU465" s="36">
        <v>590034478</v>
      </c>
      <c r="DV465" s="36">
        <v>0</v>
      </c>
      <c r="DW465" s="36">
        <v>63321626668.580002</v>
      </c>
      <c r="DX465" s="36">
        <v>40852263376.5</v>
      </c>
      <c r="DY465" s="36">
        <v>13665182</v>
      </c>
      <c r="DZ465" s="36">
        <v>13057690859</v>
      </c>
      <c r="EA465" s="36">
        <v>2067006981</v>
      </c>
      <c r="EB465" s="36">
        <v>4965980657</v>
      </c>
      <c r="EC465" s="36">
        <v>153471026422</v>
      </c>
      <c r="ED465" s="36">
        <v>0</v>
      </c>
      <c r="EE465" s="36">
        <v>122393211189</v>
      </c>
      <c r="EF465" s="36">
        <v>7291803105</v>
      </c>
      <c r="EG465" s="36">
        <v>5786790623</v>
      </c>
      <c r="EH465" s="36">
        <v>0</v>
      </c>
      <c r="EI465" s="36">
        <v>8282361203</v>
      </c>
      <c r="EJ465" s="36">
        <v>14328519152</v>
      </c>
      <c r="EK465" s="36">
        <v>3189171</v>
      </c>
      <c r="EL465" s="36">
        <v>11382932460</v>
      </c>
      <c r="EM465" s="36">
        <v>5237025954</v>
      </c>
      <c r="EN465" s="36">
        <v>24471459812</v>
      </c>
      <c r="EO465" s="36">
        <v>15352550417</v>
      </c>
      <c r="EP465" s="36">
        <v>3893388949</v>
      </c>
      <c r="EQ465" s="36">
        <v>0</v>
      </c>
      <c r="ER465" s="36">
        <v>6312478707</v>
      </c>
      <c r="ES465" s="36">
        <v>3061347980</v>
      </c>
      <c r="ET465" s="36">
        <v>4852446855</v>
      </c>
      <c r="EU465" s="36">
        <v>119927425</v>
      </c>
      <c r="EV465" s="36">
        <v>54283802</v>
      </c>
      <c r="EW465" s="36">
        <v>0</v>
      </c>
      <c r="EX465" s="36">
        <v>27798446</v>
      </c>
      <c r="EY465" s="36">
        <v>204262059</v>
      </c>
      <c r="EZ465" s="36">
        <v>17661858688</v>
      </c>
      <c r="FA465" s="36">
        <v>10909788607</v>
      </c>
      <c r="FB465" s="36">
        <v>0</v>
      </c>
      <c r="FC465" s="36">
        <v>21555027287</v>
      </c>
      <c r="FD465" s="36">
        <v>10343434235</v>
      </c>
      <c r="FE465" s="36">
        <v>214365262128.31</v>
      </c>
      <c r="FF465" s="36">
        <v>0</v>
      </c>
      <c r="FG465" s="36">
        <v>22451179860.639999</v>
      </c>
      <c r="FH465" s="36">
        <v>1046133790</v>
      </c>
      <c r="FI465" s="36">
        <v>0</v>
      </c>
      <c r="FJ465" s="36">
        <v>1386895766</v>
      </c>
      <c r="FK465" s="36">
        <v>8054077802</v>
      </c>
      <c r="FL465" s="36">
        <v>116946202672</v>
      </c>
      <c r="FM465" s="36">
        <v>28155552693</v>
      </c>
      <c r="FN465" s="36">
        <v>0</v>
      </c>
      <c r="FO465" s="36">
        <v>995476053</v>
      </c>
      <c r="FP465" s="36">
        <v>265247475</v>
      </c>
      <c r="FQ465" s="36">
        <v>3207357816</v>
      </c>
      <c r="FR465" s="36">
        <v>5924368969</v>
      </c>
      <c r="FS465" s="36">
        <v>0</v>
      </c>
      <c r="FT465" s="36">
        <v>420673288</v>
      </c>
    </row>
    <row r="466" spans="1:176">
      <c r="A466" s="1">
        <v>146205</v>
      </c>
      <c r="B466" t="s">
        <v>156</v>
      </c>
      <c r="D466" s="36">
        <v>78532093</v>
      </c>
      <c r="E466" s="36">
        <v>0</v>
      </c>
      <c r="F466" s="36">
        <v>933233405</v>
      </c>
      <c r="G466" s="36">
        <v>0</v>
      </c>
      <c r="H466" s="36">
        <v>0</v>
      </c>
      <c r="I466" s="36">
        <v>928351477</v>
      </c>
      <c r="J466" s="36">
        <v>0</v>
      </c>
      <c r="K466" s="36">
        <v>0</v>
      </c>
      <c r="L466" s="36">
        <v>14307511834</v>
      </c>
      <c r="M466" s="36">
        <v>2571969234</v>
      </c>
      <c r="N466" s="36">
        <v>0</v>
      </c>
      <c r="O466" s="36">
        <v>29361971728</v>
      </c>
      <c r="P466" s="36">
        <v>2171306362</v>
      </c>
      <c r="Q466" s="36">
        <v>486545419</v>
      </c>
      <c r="R466" s="36">
        <v>3017020538</v>
      </c>
      <c r="S466" s="36">
        <v>620223500</v>
      </c>
      <c r="T466" s="36">
        <v>0</v>
      </c>
      <c r="U466" s="36">
        <v>0</v>
      </c>
      <c r="V466" s="36">
        <v>45273014968.129997</v>
      </c>
      <c r="W466" s="36">
        <v>125135380</v>
      </c>
      <c r="X466" s="36">
        <v>0</v>
      </c>
      <c r="Y466" s="36">
        <v>86077538</v>
      </c>
      <c r="Z466" s="36">
        <v>0</v>
      </c>
      <c r="AA466" s="36">
        <v>0</v>
      </c>
      <c r="AB466" s="36">
        <v>0</v>
      </c>
      <c r="AC466" s="36">
        <v>0</v>
      </c>
      <c r="AD466" s="36">
        <v>21723227978.310001</v>
      </c>
      <c r="AE466" s="36">
        <v>3913976041</v>
      </c>
      <c r="AF466" s="36">
        <v>3057005446</v>
      </c>
      <c r="AG466" s="36">
        <v>8575510852</v>
      </c>
      <c r="AH466" s="36">
        <v>0</v>
      </c>
      <c r="AI466" s="36">
        <v>2846750810</v>
      </c>
      <c r="AJ466" s="36">
        <v>0</v>
      </c>
      <c r="AK466" s="36">
        <v>300562744</v>
      </c>
      <c r="AL466" s="36">
        <v>163275622</v>
      </c>
      <c r="AM466" s="36">
        <v>0</v>
      </c>
      <c r="AN466" s="36">
        <v>2304897493</v>
      </c>
      <c r="AO466" s="36">
        <v>31991733</v>
      </c>
      <c r="AP466" s="36">
        <v>145548065527.53</v>
      </c>
      <c r="AQ466" s="36">
        <v>4605996718</v>
      </c>
      <c r="AR466" s="36">
        <v>0</v>
      </c>
      <c r="AS466" s="36">
        <v>966551988</v>
      </c>
      <c r="AT466" s="36">
        <v>0</v>
      </c>
      <c r="AU466" s="36">
        <v>0</v>
      </c>
      <c r="AV466" s="36">
        <v>98119708877</v>
      </c>
      <c r="AW466" s="36">
        <v>0</v>
      </c>
      <c r="AX466" s="36">
        <v>51408589</v>
      </c>
      <c r="AY466" s="36">
        <v>30877346734</v>
      </c>
      <c r="AZ466" s="36">
        <v>738062844</v>
      </c>
      <c r="BA466" s="36">
        <v>824557571</v>
      </c>
      <c r="BB466" s="36">
        <v>0</v>
      </c>
      <c r="BC466" s="36">
        <v>0</v>
      </c>
      <c r="BD466" s="36">
        <v>2119470607</v>
      </c>
      <c r="BE466" s="36">
        <v>66671173</v>
      </c>
      <c r="BF466" s="36">
        <v>1112824102</v>
      </c>
      <c r="BG466" s="36">
        <v>630482095</v>
      </c>
      <c r="BH466" s="36">
        <v>5356526786</v>
      </c>
      <c r="BI466" s="36">
        <v>0</v>
      </c>
      <c r="BJ466" s="36">
        <v>0</v>
      </c>
      <c r="BK466" s="36">
        <v>950049420</v>
      </c>
      <c r="BL466" s="36">
        <v>0</v>
      </c>
      <c r="BM466" s="36">
        <v>8768147934</v>
      </c>
      <c r="BN466" s="36">
        <v>0</v>
      </c>
      <c r="BO466" s="36">
        <v>71417890976</v>
      </c>
      <c r="BP466" s="36">
        <v>0</v>
      </c>
      <c r="BQ466" s="36">
        <v>0</v>
      </c>
      <c r="BR466" s="36">
        <v>0</v>
      </c>
      <c r="BS466" s="36">
        <v>532462180</v>
      </c>
      <c r="BT466" s="36">
        <v>2674363208</v>
      </c>
      <c r="BU466" s="36">
        <v>22833027269.07</v>
      </c>
      <c r="BV466" s="36">
        <v>1491887376</v>
      </c>
      <c r="BW466" s="36">
        <v>31549815217</v>
      </c>
      <c r="BX466" s="36">
        <v>7211857559</v>
      </c>
      <c r="BY466" s="36">
        <v>0</v>
      </c>
      <c r="BZ466" s="36">
        <v>11306043057.68</v>
      </c>
      <c r="CA466" s="36">
        <v>584129802</v>
      </c>
      <c r="CB466" s="36">
        <v>21277084190</v>
      </c>
      <c r="CC466" s="36">
        <v>0</v>
      </c>
      <c r="CD466" s="36">
        <v>2967146711</v>
      </c>
      <c r="CE466" s="36">
        <v>78273206488</v>
      </c>
      <c r="CF466" s="36">
        <v>11625713908</v>
      </c>
      <c r="CG466" s="36">
        <v>1043183072</v>
      </c>
      <c r="CH466" s="36">
        <v>0</v>
      </c>
      <c r="CI466" s="36">
        <v>0</v>
      </c>
      <c r="CJ466" s="36">
        <v>0</v>
      </c>
      <c r="CK466" s="36">
        <v>212391328</v>
      </c>
      <c r="CL466" s="36">
        <v>1919273751</v>
      </c>
      <c r="CM466" s="36">
        <v>468556622</v>
      </c>
      <c r="CN466" s="36">
        <v>313403054</v>
      </c>
      <c r="CO466" s="36">
        <v>231161430</v>
      </c>
      <c r="CP466" s="36">
        <v>0</v>
      </c>
      <c r="CQ466" s="36">
        <v>0</v>
      </c>
      <c r="CR466" s="36">
        <v>28459032</v>
      </c>
      <c r="CS466" s="36">
        <v>0</v>
      </c>
      <c r="CT466" s="36">
        <v>0</v>
      </c>
      <c r="CU466" s="36">
        <v>0</v>
      </c>
      <c r="CV466" s="36">
        <v>1270006786</v>
      </c>
      <c r="CW466" s="36">
        <v>4132056</v>
      </c>
      <c r="CX466" s="36">
        <v>0</v>
      </c>
      <c r="CY466" s="36">
        <v>0</v>
      </c>
      <c r="CZ466" s="36">
        <v>0</v>
      </c>
      <c r="DA466" s="36">
        <v>460657029</v>
      </c>
      <c r="DB466" s="36">
        <v>0</v>
      </c>
      <c r="DC466" s="36">
        <v>0</v>
      </c>
      <c r="DD466" s="36">
        <v>6514421</v>
      </c>
      <c r="DE466" s="36">
        <v>9371107091</v>
      </c>
      <c r="DF466" s="36">
        <v>0</v>
      </c>
      <c r="DG466" s="36">
        <v>12749986622</v>
      </c>
      <c r="DH466" s="36">
        <v>39570396</v>
      </c>
      <c r="DI466" s="36">
        <v>0</v>
      </c>
      <c r="DJ466" s="36">
        <v>0</v>
      </c>
      <c r="DK466" s="36">
        <v>0</v>
      </c>
      <c r="DL466" s="36">
        <v>910006800</v>
      </c>
      <c r="DM466" s="36">
        <v>0</v>
      </c>
      <c r="DN466" s="36">
        <v>160776806</v>
      </c>
      <c r="DO466" s="36">
        <v>0</v>
      </c>
      <c r="DP466" s="36">
        <v>108353819</v>
      </c>
      <c r="DQ466" s="36">
        <v>43441805486</v>
      </c>
      <c r="DR466" s="36">
        <v>27064899319</v>
      </c>
      <c r="DS466" s="36">
        <v>5124206</v>
      </c>
      <c r="DT466" s="36">
        <v>65510661</v>
      </c>
      <c r="DU466" s="36">
        <v>497408852</v>
      </c>
      <c r="DV466" s="36">
        <v>0</v>
      </c>
      <c r="DW466" s="36">
        <v>60589945168.18</v>
      </c>
      <c r="DX466" s="36">
        <v>39732384304.5</v>
      </c>
      <c r="DY466" s="36">
        <v>13665182</v>
      </c>
      <c r="DZ466" s="36">
        <v>11885880546</v>
      </c>
      <c r="EA466" s="36">
        <v>1901217754</v>
      </c>
      <c r="EB466" s="36">
        <v>3419190844</v>
      </c>
      <c r="EC466" s="36">
        <v>134277449906</v>
      </c>
      <c r="ED466" s="36">
        <v>0</v>
      </c>
      <c r="EE466" s="36">
        <v>115181683544</v>
      </c>
      <c r="EF466" s="36">
        <v>6859551677</v>
      </c>
      <c r="EG466" s="36">
        <v>5344903046</v>
      </c>
      <c r="EH466" s="36">
        <v>0</v>
      </c>
      <c r="EI466" s="36">
        <v>7929437763</v>
      </c>
      <c r="EJ466" s="36">
        <v>13475427566</v>
      </c>
      <c r="EK466" s="36">
        <v>3189171</v>
      </c>
      <c r="EL466" s="36">
        <v>11302890784</v>
      </c>
      <c r="EM466" s="36">
        <v>5206426554</v>
      </c>
      <c r="EN466" s="36">
        <v>23656522928</v>
      </c>
      <c r="EO466" s="36">
        <v>14158440963</v>
      </c>
      <c r="EP466" s="36">
        <v>3146844474</v>
      </c>
      <c r="EQ466" s="36">
        <v>0</v>
      </c>
      <c r="ER466" s="36">
        <v>4439102292</v>
      </c>
      <c r="ES466" s="36">
        <v>2207024451</v>
      </c>
      <c r="ET466" s="36">
        <v>4724448355</v>
      </c>
      <c r="EU466" s="36">
        <v>119927425</v>
      </c>
      <c r="EV466" s="36">
        <v>54283802</v>
      </c>
      <c r="EW466" s="36">
        <v>0</v>
      </c>
      <c r="EX466" s="36">
        <v>27798446</v>
      </c>
      <c r="EY466" s="36">
        <v>204262059</v>
      </c>
      <c r="EZ466" s="36">
        <v>17372752566</v>
      </c>
      <c r="FA466" s="36">
        <v>9820378433</v>
      </c>
      <c r="FB466" s="36">
        <v>0</v>
      </c>
      <c r="FC466" s="36">
        <v>19774770280</v>
      </c>
      <c r="FD466" s="36">
        <v>9508249927</v>
      </c>
      <c r="FE466" s="36">
        <v>185484412304.42999</v>
      </c>
      <c r="FF466" s="36">
        <v>0</v>
      </c>
      <c r="FG466" s="36">
        <v>20215028955.639999</v>
      </c>
      <c r="FH466" s="36">
        <v>816206880</v>
      </c>
      <c r="FI466" s="36">
        <v>0</v>
      </c>
      <c r="FJ466" s="36">
        <v>1386895766</v>
      </c>
      <c r="FK466" s="36">
        <v>8054077802</v>
      </c>
      <c r="FL466" s="36">
        <v>114453316772</v>
      </c>
      <c r="FM466" s="36">
        <v>25158776478</v>
      </c>
      <c r="FN466" s="36">
        <v>0</v>
      </c>
      <c r="FO466" s="36">
        <v>995476053</v>
      </c>
      <c r="FP466" s="36">
        <v>265247475</v>
      </c>
      <c r="FQ466" s="36">
        <v>3064466448</v>
      </c>
      <c r="FR466" s="36">
        <v>5924368969</v>
      </c>
      <c r="FS466" s="36">
        <v>0</v>
      </c>
      <c r="FT466" s="36">
        <v>420673288</v>
      </c>
    </row>
    <row r="467" spans="1:176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42727577</v>
      </c>
      <c r="J467" s="36">
        <v>0</v>
      </c>
      <c r="K467" s="36">
        <v>0</v>
      </c>
      <c r="L467" s="36">
        <v>0</v>
      </c>
      <c r="M467" s="36">
        <v>20827102</v>
      </c>
      <c r="N467" s="36">
        <v>0</v>
      </c>
      <c r="O467" s="36">
        <v>322107010</v>
      </c>
      <c r="P467" s="36">
        <v>0</v>
      </c>
      <c r="Q467" s="36">
        <v>2234899</v>
      </c>
      <c r="R467" s="36">
        <v>59737332</v>
      </c>
      <c r="S467" s="36">
        <v>0</v>
      </c>
      <c r="T467" s="36">
        <v>0</v>
      </c>
      <c r="U467" s="36">
        <v>0</v>
      </c>
      <c r="V467" s="36">
        <v>2867614390</v>
      </c>
      <c r="W467" s="36">
        <v>0</v>
      </c>
      <c r="X467" s="36">
        <v>0</v>
      </c>
      <c r="Y467" s="36">
        <v>30395962</v>
      </c>
      <c r="Z467" s="36">
        <v>0</v>
      </c>
      <c r="AA467" s="36">
        <v>0</v>
      </c>
      <c r="AB467" s="36">
        <v>0</v>
      </c>
      <c r="AC467" s="36">
        <v>0</v>
      </c>
      <c r="AD467" s="36">
        <v>3267473521</v>
      </c>
      <c r="AE467" s="36">
        <v>97478481</v>
      </c>
      <c r="AF467" s="36">
        <v>0</v>
      </c>
      <c r="AG467" s="36">
        <v>167131596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3833259772</v>
      </c>
      <c r="AQ467" s="36">
        <v>38510174</v>
      </c>
      <c r="AR467" s="36">
        <v>0</v>
      </c>
      <c r="AS467" s="36">
        <v>0</v>
      </c>
      <c r="AT467" s="36">
        <v>0</v>
      </c>
      <c r="AU467" s="36">
        <v>0</v>
      </c>
      <c r="AV467" s="36">
        <v>1412158840</v>
      </c>
      <c r="AW467" s="36">
        <v>0</v>
      </c>
      <c r="AX467" s="36">
        <v>0</v>
      </c>
      <c r="AY467" s="36">
        <v>618929596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196464966</v>
      </c>
      <c r="BH467" s="36">
        <v>0</v>
      </c>
      <c r="BI467" s="36">
        <v>0</v>
      </c>
      <c r="BJ467" s="36">
        <v>0</v>
      </c>
      <c r="BK467" s="36">
        <v>0</v>
      </c>
      <c r="BL467" s="36">
        <v>0</v>
      </c>
      <c r="BM467" s="36">
        <v>11656673</v>
      </c>
      <c r="BN467" s="36">
        <v>0</v>
      </c>
      <c r="BO467" s="36">
        <v>2981949181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555387347.88999999</v>
      </c>
      <c r="BV467" s="36">
        <v>0</v>
      </c>
      <c r="BW467" s="36">
        <v>746029791</v>
      </c>
      <c r="BX467" s="36">
        <v>0</v>
      </c>
      <c r="BY467" s="36">
        <v>0</v>
      </c>
      <c r="BZ467" s="36">
        <v>181197504</v>
      </c>
      <c r="CA467" s="36">
        <v>65095795</v>
      </c>
      <c r="CB467" s="36">
        <v>536859007</v>
      </c>
      <c r="CC467" s="36">
        <v>0</v>
      </c>
      <c r="CD467" s="36">
        <v>142200666</v>
      </c>
      <c r="CE467" s="36">
        <v>5478237581</v>
      </c>
      <c r="CF467" s="36">
        <v>462387249</v>
      </c>
      <c r="CG467" s="36">
        <v>0</v>
      </c>
      <c r="CH467" s="36">
        <v>0</v>
      </c>
      <c r="CI467" s="36">
        <v>0</v>
      </c>
      <c r="CJ467" s="36">
        <v>0</v>
      </c>
      <c r="CK467" s="36">
        <v>35185090</v>
      </c>
      <c r="CL467" s="36">
        <v>6571511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55000000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435993756</v>
      </c>
      <c r="DF467" s="36">
        <v>0</v>
      </c>
      <c r="DG467" s="36">
        <v>293797812</v>
      </c>
      <c r="DH467" s="36">
        <v>0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7255000</v>
      </c>
      <c r="DO467" s="36">
        <v>0</v>
      </c>
      <c r="DP467" s="36">
        <v>0</v>
      </c>
      <c r="DQ467" s="36">
        <v>465115100</v>
      </c>
      <c r="DR467" s="36">
        <v>131034225</v>
      </c>
      <c r="DS467" s="36">
        <v>0</v>
      </c>
      <c r="DT467" s="36">
        <v>0</v>
      </c>
      <c r="DU467" s="36">
        <v>0</v>
      </c>
      <c r="DV467" s="36">
        <v>0</v>
      </c>
      <c r="DW467" s="36">
        <v>275853375.45999998</v>
      </c>
      <c r="DX467" s="36">
        <v>605057889</v>
      </c>
      <c r="DY467" s="36">
        <v>0</v>
      </c>
      <c r="DZ467" s="36">
        <v>557819836</v>
      </c>
      <c r="EA467" s="36">
        <v>55764105</v>
      </c>
      <c r="EB467" s="36">
        <v>212102295</v>
      </c>
      <c r="EC467" s="36">
        <v>5584797972</v>
      </c>
      <c r="ED467" s="36">
        <v>0</v>
      </c>
      <c r="EE467" s="36">
        <v>2316499819</v>
      </c>
      <c r="EF467" s="36">
        <v>126730408</v>
      </c>
      <c r="EG467" s="36">
        <v>102551463</v>
      </c>
      <c r="EH467" s="36">
        <v>0</v>
      </c>
      <c r="EI467" s="36">
        <v>122070327</v>
      </c>
      <c r="EJ467" s="36">
        <v>358827810</v>
      </c>
      <c r="EK467" s="36">
        <v>0</v>
      </c>
      <c r="EL467" s="36">
        <v>0</v>
      </c>
      <c r="EM467" s="36">
        <v>0</v>
      </c>
      <c r="EN467" s="36">
        <v>452761900</v>
      </c>
      <c r="EO467" s="36">
        <v>372026229</v>
      </c>
      <c r="EP467" s="36">
        <v>20000000</v>
      </c>
      <c r="EQ467" s="36">
        <v>0</v>
      </c>
      <c r="ER467" s="36">
        <v>38608671</v>
      </c>
      <c r="ES467" s="36">
        <v>176446910</v>
      </c>
      <c r="ET467" s="36">
        <v>85599491</v>
      </c>
      <c r="EU467" s="36">
        <v>0</v>
      </c>
      <c r="EV467" s="36">
        <v>0</v>
      </c>
      <c r="EW467" s="36">
        <v>0</v>
      </c>
      <c r="EX467" s="36">
        <v>0</v>
      </c>
      <c r="EY467" s="36">
        <v>0</v>
      </c>
      <c r="EZ467" s="36">
        <v>184891524</v>
      </c>
      <c r="FA467" s="36">
        <v>57842904</v>
      </c>
      <c r="FB467" s="36">
        <v>0</v>
      </c>
      <c r="FC467" s="36">
        <v>193666004</v>
      </c>
      <c r="FD467" s="36">
        <v>237689423</v>
      </c>
      <c r="FE467" s="36">
        <v>3826482041.4400001</v>
      </c>
      <c r="FF467" s="36">
        <v>0</v>
      </c>
      <c r="FG467" s="36">
        <v>898676857</v>
      </c>
      <c r="FH467" s="36">
        <v>196178262</v>
      </c>
      <c r="FI467" s="36">
        <v>0</v>
      </c>
      <c r="FJ467" s="36">
        <v>0</v>
      </c>
      <c r="FK467" s="36">
        <v>0</v>
      </c>
      <c r="FL467" s="36">
        <v>1067255076</v>
      </c>
      <c r="FM467" s="36">
        <v>847852988</v>
      </c>
      <c r="FN467" s="36">
        <v>0</v>
      </c>
      <c r="FO467" s="36">
        <v>0</v>
      </c>
      <c r="FP467" s="36">
        <v>0</v>
      </c>
      <c r="FQ467" s="36">
        <v>105038846</v>
      </c>
      <c r="FR467" s="36">
        <v>0</v>
      </c>
      <c r="FS467" s="36">
        <v>0</v>
      </c>
      <c r="FT467" s="36">
        <v>0</v>
      </c>
    </row>
    <row r="468" spans="1:176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2304631</v>
      </c>
      <c r="J468" s="36">
        <v>0</v>
      </c>
      <c r="K468" s="36">
        <v>0</v>
      </c>
      <c r="L468" s="36">
        <v>0</v>
      </c>
      <c r="M468" s="36">
        <v>22735130</v>
      </c>
      <c r="N468" s="36">
        <v>0</v>
      </c>
      <c r="O468" s="36">
        <v>107464971</v>
      </c>
      <c r="P468" s="36">
        <v>116478926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446509798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541277873.13</v>
      </c>
      <c r="AE468" s="36">
        <v>0</v>
      </c>
      <c r="AF468" s="36">
        <v>0</v>
      </c>
      <c r="AG468" s="36">
        <v>39332159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2783643690</v>
      </c>
      <c r="AQ468" s="36">
        <v>77830794</v>
      </c>
      <c r="AR468" s="36">
        <v>0</v>
      </c>
      <c r="AS468" s="36">
        <v>0</v>
      </c>
      <c r="AT468" s="36">
        <v>0</v>
      </c>
      <c r="AU468" s="36">
        <v>0</v>
      </c>
      <c r="AV468" s="36">
        <v>1518042597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65413931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28604092</v>
      </c>
      <c r="BN468" s="36">
        <v>0</v>
      </c>
      <c r="BO468" s="36">
        <v>156236395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13865859</v>
      </c>
      <c r="BV468" s="36">
        <v>0</v>
      </c>
      <c r="BW468" s="36">
        <v>103341209</v>
      </c>
      <c r="BX468" s="36">
        <v>0</v>
      </c>
      <c r="BY468" s="36">
        <v>0</v>
      </c>
      <c r="BZ468" s="36">
        <v>0</v>
      </c>
      <c r="CA468" s="36">
        <v>0</v>
      </c>
      <c r="CB468" s="36">
        <v>20641805</v>
      </c>
      <c r="CC468" s="36">
        <v>0</v>
      </c>
      <c r="CD468" s="36">
        <v>33574347</v>
      </c>
      <c r="CE468" s="36">
        <v>1073243650</v>
      </c>
      <c r="CF468" s="36">
        <v>875672798</v>
      </c>
      <c r="CG468" s="36">
        <v>0</v>
      </c>
      <c r="CH468" s="36">
        <v>0</v>
      </c>
      <c r="CI468" s="36">
        <v>0</v>
      </c>
      <c r="CJ468" s="36">
        <v>0</v>
      </c>
      <c r="CK468" s="36">
        <v>0</v>
      </c>
      <c r="CL468" s="36">
        <v>24404838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202965011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6000000</v>
      </c>
      <c r="DF468" s="36">
        <v>0</v>
      </c>
      <c r="DG468" s="36">
        <v>343833994</v>
      </c>
      <c r="DH468" s="36">
        <v>30112238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156927125</v>
      </c>
      <c r="DR468" s="36">
        <v>226063007</v>
      </c>
      <c r="DS468" s="36">
        <v>0</v>
      </c>
      <c r="DT468" s="36">
        <v>0</v>
      </c>
      <c r="DU468" s="36">
        <v>84328354</v>
      </c>
      <c r="DV468" s="36">
        <v>0</v>
      </c>
      <c r="DW468" s="36">
        <v>48665185.909999996</v>
      </c>
      <c r="DX468" s="36">
        <v>193916294</v>
      </c>
      <c r="DY468" s="36">
        <v>0</v>
      </c>
      <c r="DZ468" s="36">
        <v>99039625</v>
      </c>
      <c r="EA468" s="36">
        <v>48993793</v>
      </c>
      <c r="EB468" s="36">
        <v>94549405</v>
      </c>
      <c r="EC468" s="36">
        <v>4213778100</v>
      </c>
      <c r="ED468" s="36">
        <v>0</v>
      </c>
      <c r="EE468" s="36">
        <v>2081561877</v>
      </c>
      <c r="EF468" s="36">
        <v>69154273</v>
      </c>
      <c r="EG468" s="36">
        <v>37661984</v>
      </c>
      <c r="EH468" s="36">
        <v>0</v>
      </c>
      <c r="EI468" s="36">
        <v>30632280</v>
      </c>
      <c r="EJ468" s="36">
        <v>200317178</v>
      </c>
      <c r="EK468" s="36">
        <v>0</v>
      </c>
      <c r="EL468" s="36">
        <v>0</v>
      </c>
      <c r="EM468" s="36">
        <v>30599400</v>
      </c>
      <c r="EN468" s="36">
        <v>77329899</v>
      </c>
      <c r="EO468" s="36">
        <v>312694030</v>
      </c>
      <c r="EP468" s="36">
        <v>73479067</v>
      </c>
      <c r="EQ468" s="36">
        <v>0</v>
      </c>
      <c r="ER468" s="36">
        <v>426480710</v>
      </c>
      <c r="ES468" s="36">
        <v>8900631</v>
      </c>
      <c r="ET468" s="36">
        <v>0</v>
      </c>
      <c r="EU468" s="36">
        <v>0</v>
      </c>
      <c r="EV468" s="36">
        <v>0</v>
      </c>
      <c r="EW468" s="36">
        <v>0</v>
      </c>
      <c r="EX468" s="36">
        <v>0</v>
      </c>
      <c r="EY468" s="36">
        <v>0</v>
      </c>
      <c r="EZ468" s="36">
        <v>23991034</v>
      </c>
      <c r="FA468" s="36">
        <v>598719690</v>
      </c>
      <c r="FB468" s="36">
        <v>0</v>
      </c>
      <c r="FC468" s="36">
        <v>360905677</v>
      </c>
      <c r="FD468" s="36">
        <v>140546906</v>
      </c>
      <c r="FE468" s="36">
        <v>3909601731.7399998</v>
      </c>
      <c r="FF468" s="36">
        <v>0</v>
      </c>
      <c r="FG468" s="36">
        <v>1033074300</v>
      </c>
      <c r="FH468" s="36">
        <v>0</v>
      </c>
      <c r="FI468" s="36">
        <v>0</v>
      </c>
      <c r="FJ468" s="36">
        <v>0</v>
      </c>
      <c r="FK468" s="36">
        <v>0</v>
      </c>
      <c r="FL468" s="36">
        <v>546581013</v>
      </c>
      <c r="FM468" s="36">
        <v>1024573385</v>
      </c>
      <c r="FN468" s="36">
        <v>0</v>
      </c>
      <c r="FO468" s="36">
        <v>0</v>
      </c>
      <c r="FP468" s="36">
        <v>0</v>
      </c>
      <c r="FQ468" s="36">
        <v>6772064</v>
      </c>
      <c r="FR468" s="36">
        <v>0</v>
      </c>
      <c r="FS468" s="36">
        <v>0</v>
      </c>
      <c r="FT468" s="36">
        <v>0</v>
      </c>
    </row>
    <row r="469" spans="1:176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311567455</v>
      </c>
      <c r="P469" s="36">
        <v>0</v>
      </c>
      <c r="Q469" s="36">
        <v>20281013</v>
      </c>
      <c r="R469" s="36">
        <v>0</v>
      </c>
      <c r="S469" s="36">
        <v>0</v>
      </c>
      <c r="T469" s="36">
        <v>0</v>
      </c>
      <c r="U469" s="36">
        <v>0</v>
      </c>
      <c r="V469" s="36">
        <v>30755697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171625940</v>
      </c>
      <c r="AE469" s="36">
        <v>0</v>
      </c>
      <c r="AF469" s="36">
        <v>0</v>
      </c>
      <c r="AG469" s="36">
        <v>78903391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265222133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322237692</v>
      </c>
      <c r="AW469" s="36">
        <v>0</v>
      </c>
      <c r="AX469" s="36">
        <v>0</v>
      </c>
      <c r="AY469" s="36">
        <v>0</v>
      </c>
      <c r="AZ469" s="36">
        <v>0</v>
      </c>
      <c r="BA469" s="36">
        <v>223157783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367136400</v>
      </c>
      <c r="BP469" s="36">
        <v>0</v>
      </c>
      <c r="BQ469" s="36">
        <v>0</v>
      </c>
      <c r="BR469" s="36">
        <v>0</v>
      </c>
      <c r="BS469" s="36">
        <v>0</v>
      </c>
      <c r="BT469" s="36">
        <v>315318479</v>
      </c>
      <c r="BU469" s="36">
        <v>0</v>
      </c>
      <c r="BV469" s="36">
        <v>0</v>
      </c>
      <c r="BW469" s="36">
        <v>84817737</v>
      </c>
      <c r="BX469" s="36">
        <v>0</v>
      </c>
      <c r="BY469" s="36">
        <v>0</v>
      </c>
      <c r="BZ469" s="36">
        <v>331865954</v>
      </c>
      <c r="CA469" s="36">
        <v>0</v>
      </c>
      <c r="CB469" s="36">
        <v>215297820</v>
      </c>
      <c r="CC469" s="36">
        <v>0</v>
      </c>
      <c r="CD469" s="36">
        <v>56747382</v>
      </c>
      <c r="CE469" s="36">
        <v>616383871</v>
      </c>
      <c r="CF469" s="36">
        <v>68450783</v>
      </c>
      <c r="CG469" s="36">
        <v>0</v>
      </c>
      <c r="CH469" s="36">
        <v>0</v>
      </c>
      <c r="CI469" s="36">
        <v>0</v>
      </c>
      <c r="CJ469" s="36">
        <v>0</v>
      </c>
      <c r="CK469" s="36">
        <v>0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290689615</v>
      </c>
      <c r="DF469" s="36">
        <v>0</v>
      </c>
      <c r="DG469" s="36">
        <v>121020166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51675633</v>
      </c>
      <c r="DR469" s="36">
        <v>131960751</v>
      </c>
      <c r="DS469" s="36">
        <v>0</v>
      </c>
      <c r="DT469" s="36">
        <v>0</v>
      </c>
      <c r="DU469" s="36">
        <v>8297272</v>
      </c>
      <c r="DV469" s="36">
        <v>0</v>
      </c>
      <c r="DW469" s="36">
        <v>11513250.5</v>
      </c>
      <c r="DX469" s="36">
        <v>133992889</v>
      </c>
      <c r="DY469" s="36">
        <v>0</v>
      </c>
      <c r="DZ469" s="36">
        <v>41956034</v>
      </c>
      <c r="EA469" s="36">
        <v>0</v>
      </c>
      <c r="EB469" s="36">
        <v>83130792</v>
      </c>
      <c r="EC469" s="36">
        <v>916167050</v>
      </c>
      <c r="ED469" s="36">
        <v>0</v>
      </c>
      <c r="EE469" s="36">
        <v>743724529</v>
      </c>
      <c r="EF469" s="36">
        <v>9945993</v>
      </c>
      <c r="EG469" s="36">
        <v>30240150</v>
      </c>
      <c r="EH469" s="36">
        <v>0</v>
      </c>
      <c r="EI469" s="36">
        <v>0</v>
      </c>
      <c r="EJ469" s="36">
        <v>5413851</v>
      </c>
      <c r="EK469" s="36">
        <v>0</v>
      </c>
      <c r="EL469" s="36">
        <v>0</v>
      </c>
      <c r="EM469" s="36">
        <v>0</v>
      </c>
      <c r="EN469" s="36">
        <v>31980265</v>
      </c>
      <c r="EO469" s="36">
        <v>0</v>
      </c>
      <c r="EP469" s="36">
        <v>0</v>
      </c>
      <c r="EQ469" s="36">
        <v>0</v>
      </c>
      <c r="ER469" s="36">
        <v>14223646</v>
      </c>
      <c r="ES469" s="36">
        <v>200133243</v>
      </c>
      <c r="ET469" s="36">
        <v>0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0</v>
      </c>
      <c r="FA469" s="36">
        <v>44147043</v>
      </c>
      <c r="FB469" s="36">
        <v>0</v>
      </c>
      <c r="FC469" s="36">
        <v>97395201</v>
      </c>
      <c r="FD469" s="36">
        <v>89781380</v>
      </c>
      <c r="FE469" s="36">
        <v>686172773</v>
      </c>
      <c r="FF469" s="36">
        <v>0</v>
      </c>
      <c r="FG469" s="36">
        <v>58660287</v>
      </c>
      <c r="FH469" s="36">
        <v>0</v>
      </c>
      <c r="FI469" s="36">
        <v>0</v>
      </c>
      <c r="FJ469" s="36">
        <v>0</v>
      </c>
      <c r="FK469" s="36">
        <v>0</v>
      </c>
      <c r="FL469" s="36">
        <v>128068276</v>
      </c>
      <c r="FM469" s="36">
        <v>223339046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4340893724</v>
      </c>
      <c r="P470" s="36">
        <v>324330941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232888556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568659543</v>
      </c>
      <c r="AE470" s="36">
        <v>261945731</v>
      </c>
      <c r="AF470" s="36">
        <v>0</v>
      </c>
      <c r="AG470" s="36">
        <v>219355713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1706928400</v>
      </c>
      <c r="AQ470" s="36">
        <v>93236821</v>
      </c>
      <c r="AR470" s="36">
        <v>0</v>
      </c>
      <c r="AS470" s="36">
        <v>0</v>
      </c>
      <c r="AT470" s="36">
        <v>0</v>
      </c>
      <c r="AU470" s="36">
        <v>0</v>
      </c>
      <c r="AV470" s="36">
        <v>1807256420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746626259</v>
      </c>
      <c r="BG470" s="36">
        <v>449817805</v>
      </c>
      <c r="BH470" s="36">
        <v>77490387</v>
      </c>
      <c r="BI470" s="36">
        <v>0</v>
      </c>
      <c r="BJ470" s="36">
        <v>0</v>
      </c>
      <c r="BK470" s="36">
        <v>0</v>
      </c>
      <c r="BL470" s="36">
        <v>0</v>
      </c>
      <c r="BM470" s="36">
        <v>52502882</v>
      </c>
      <c r="BN470" s="36">
        <v>0</v>
      </c>
      <c r="BO470" s="36">
        <v>1955619358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235335781.53</v>
      </c>
      <c r="BV470" s="36">
        <v>0</v>
      </c>
      <c r="BW470" s="36">
        <v>316099919</v>
      </c>
      <c r="BX470" s="36">
        <v>1825167948</v>
      </c>
      <c r="BY470" s="36">
        <v>0</v>
      </c>
      <c r="BZ470" s="36">
        <v>103563166</v>
      </c>
      <c r="CA470" s="36">
        <v>27758093</v>
      </c>
      <c r="CB470" s="36">
        <v>481530390</v>
      </c>
      <c r="CC470" s="36">
        <v>0</v>
      </c>
      <c r="CD470" s="36">
        <v>127552260</v>
      </c>
      <c r="CE470" s="36">
        <v>9369704079</v>
      </c>
      <c r="CF470" s="36">
        <v>1622762684</v>
      </c>
      <c r="CG470" s="36">
        <v>0</v>
      </c>
      <c r="CH470" s="36">
        <v>0</v>
      </c>
      <c r="CI470" s="36">
        <v>0</v>
      </c>
      <c r="CJ470" s="36">
        <v>0</v>
      </c>
      <c r="CK470" s="36">
        <v>81542862</v>
      </c>
      <c r="CL470" s="36">
        <v>48357035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2161144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85715312</v>
      </c>
      <c r="DC470" s="36">
        <v>0</v>
      </c>
      <c r="DD470" s="36">
        <v>0</v>
      </c>
      <c r="DE470" s="36">
        <v>822770663</v>
      </c>
      <c r="DF470" s="36">
        <v>0</v>
      </c>
      <c r="DG470" s="36">
        <v>84553789</v>
      </c>
      <c r="DH470" s="36">
        <v>0</v>
      </c>
      <c r="DI470" s="36">
        <v>0</v>
      </c>
      <c r="DJ470" s="36">
        <v>0</v>
      </c>
      <c r="DK470" s="36">
        <v>0</v>
      </c>
      <c r="DL470" s="36">
        <v>6573964</v>
      </c>
      <c r="DM470" s="36">
        <v>0</v>
      </c>
      <c r="DN470" s="36">
        <v>2604270</v>
      </c>
      <c r="DO470" s="36">
        <v>0</v>
      </c>
      <c r="DP470" s="36">
        <v>0</v>
      </c>
      <c r="DQ470" s="36">
        <v>976966840</v>
      </c>
      <c r="DR470" s="36">
        <v>863281018</v>
      </c>
      <c r="DS470" s="36">
        <v>0</v>
      </c>
      <c r="DT470" s="36">
        <v>0</v>
      </c>
      <c r="DU470" s="36">
        <v>0</v>
      </c>
      <c r="DV470" s="36">
        <v>0</v>
      </c>
      <c r="DW470" s="36">
        <v>2395649688.5300002</v>
      </c>
      <c r="DX470" s="36">
        <v>186912000</v>
      </c>
      <c r="DY470" s="36">
        <v>0</v>
      </c>
      <c r="DZ470" s="36">
        <v>472994818</v>
      </c>
      <c r="EA470" s="36">
        <v>61031329</v>
      </c>
      <c r="EB470" s="36">
        <v>1157007321</v>
      </c>
      <c r="EC470" s="36">
        <v>8478833394</v>
      </c>
      <c r="ED470" s="36">
        <v>0</v>
      </c>
      <c r="EE470" s="36">
        <v>2069741420</v>
      </c>
      <c r="EF470" s="36">
        <v>226420754</v>
      </c>
      <c r="EG470" s="36">
        <v>271433980</v>
      </c>
      <c r="EH470" s="36">
        <v>0</v>
      </c>
      <c r="EI470" s="36">
        <v>200220833</v>
      </c>
      <c r="EJ470" s="36">
        <v>288532747</v>
      </c>
      <c r="EK470" s="36">
        <v>0</v>
      </c>
      <c r="EL470" s="36">
        <v>80041676</v>
      </c>
      <c r="EM470" s="36">
        <v>0</v>
      </c>
      <c r="EN470" s="36">
        <v>252864820</v>
      </c>
      <c r="EO470" s="36">
        <v>509389195</v>
      </c>
      <c r="EP470" s="36">
        <v>653065408</v>
      </c>
      <c r="EQ470" s="36">
        <v>0</v>
      </c>
      <c r="ER470" s="36">
        <v>1394063388</v>
      </c>
      <c r="ES470" s="36">
        <v>468842745</v>
      </c>
      <c r="ET470" s="36">
        <v>42399009</v>
      </c>
      <c r="EU470" s="36">
        <v>0</v>
      </c>
      <c r="EV470" s="36">
        <v>0</v>
      </c>
      <c r="EW470" s="36">
        <v>0</v>
      </c>
      <c r="EX470" s="36">
        <v>0</v>
      </c>
      <c r="EY470" s="36">
        <v>0</v>
      </c>
      <c r="EZ470" s="36">
        <v>80223564</v>
      </c>
      <c r="FA470" s="36">
        <v>388700537</v>
      </c>
      <c r="FB470" s="36">
        <v>0</v>
      </c>
      <c r="FC470" s="36">
        <v>1128290125</v>
      </c>
      <c r="FD470" s="36">
        <v>367166599</v>
      </c>
      <c r="FE470" s="36">
        <v>20458593277.700001</v>
      </c>
      <c r="FF470" s="36">
        <v>0</v>
      </c>
      <c r="FG470" s="36">
        <v>245739461</v>
      </c>
      <c r="FH470" s="36">
        <v>33748648</v>
      </c>
      <c r="FI470" s="36">
        <v>0</v>
      </c>
      <c r="FJ470" s="36">
        <v>0</v>
      </c>
      <c r="FK470" s="36">
        <v>0</v>
      </c>
      <c r="FL470" s="36">
        <v>750981535</v>
      </c>
      <c r="FM470" s="36">
        <v>901010796</v>
      </c>
      <c r="FN470" s="36">
        <v>0</v>
      </c>
      <c r="FO470" s="36">
        <v>0</v>
      </c>
      <c r="FP470" s="36">
        <v>0</v>
      </c>
      <c r="FQ470" s="36">
        <v>31080458</v>
      </c>
      <c r="FR470" s="36">
        <v>0</v>
      </c>
      <c r="FS470" s="36">
        <v>0</v>
      </c>
      <c r="FT470" s="36">
        <v>0</v>
      </c>
    </row>
    <row r="471" spans="1:176">
      <c r="A471" s="1">
        <v>146300</v>
      </c>
      <c r="B471" t="s">
        <v>204</v>
      </c>
      <c r="D471" s="36">
        <v>755581</v>
      </c>
      <c r="E471" s="36">
        <v>0</v>
      </c>
      <c r="F471" s="36">
        <v>8694834</v>
      </c>
      <c r="G471" s="36">
        <v>0</v>
      </c>
      <c r="H471" s="36">
        <v>0</v>
      </c>
      <c r="I471" s="36">
        <v>9429011.25</v>
      </c>
      <c r="J471" s="36">
        <v>0</v>
      </c>
      <c r="K471" s="36">
        <v>0</v>
      </c>
      <c r="L471" s="36">
        <v>196534504</v>
      </c>
      <c r="M471" s="36">
        <v>33465854</v>
      </c>
      <c r="N471" s="36">
        <v>0</v>
      </c>
      <c r="O471" s="36">
        <v>1265180475</v>
      </c>
      <c r="P471" s="36">
        <v>39058428</v>
      </c>
      <c r="Q471" s="36">
        <v>10281124</v>
      </c>
      <c r="R471" s="36">
        <v>57551923</v>
      </c>
      <c r="S471" s="36">
        <v>4400138</v>
      </c>
      <c r="T471" s="36">
        <v>0</v>
      </c>
      <c r="U471" s="36">
        <v>0</v>
      </c>
      <c r="V471" s="36">
        <v>596769742</v>
      </c>
      <c r="W471" s="36">
        <v>2353801</v>
      </c>
      <c r="X471" s="36">
        <v>0</v>
      </c>
      <c r="Y471" s="36">
        <v>7492656</v>
      </c>
      <c r="Z471" s="36">
        <v>0</v>
      </c>
      <c r="AA471" s="36">
        <v>0</v>
      </c>
      <c r="AB471" s="36">
        <v>0</v>
      </c>
      <c r="AC471" s="36">
        <v>0</v>
      </c>
      <c r="AD471" s="36">
        <v>518750303</v>
      </c>
      <c r="AE471" s="36">
        <v>238878373</v>
      </c>
      <c r="AF471" s="36">
        <v>38951208</v>
      </c>
      <c r="AG471" s="36">
        <v>392917390</v>
      </c>
      <c r="AH471" s="36">
        <v>0</v>
      </c>
      <c r="AI471" s="36">
        <v>365540502</v>
      </c>
      <c r="AJ471" s="36">
        <v>0</v>
      </c>
      <c r="AK471" s="36">
        <v>953848</v>
      </c>
      <c r="AL471" s="36">
        <v>670002</v>
      </c>
      <c r="AM471" s="36">
        <v>0</v>
      </c>
      <c r="AN471" s="36">
        <v>18030654</v>
      </c>
      <c r="AO471" s="36">
        <v>209006</v>
      </c>
      <c r="AP471" s="36">
        <v>1994084859</v>
      </c>
      <c r="AQ471" s="36">
        <v>63704831</v>
      </c>
      <c r="AR471" s="36">
        <v>0</v>
      </c>
      <c r="AS471" s="36">
        <v>14583235</v>
      </c>
      <c r="AT471" s="36">
        <v>48186</v>
      </c>
      <c r="AU471" s="36">
        <v>0</v>
      </c>
      <c r="AV471" s="36">
        <v>2495347542</v>
      </c>
      <c r="AW471" s="36">
        <v>0</v>
      </c>
      <c r="AX471" s="36">
        <v>735874</v>
      </c>
      <c r="AY471" s="36">
        <v>209345113</v>
      </c>
      <c r="AZ471" s="36">
        <v>6657241</v>
      </c>
      <c r="BA471" s="36">
        <v>28295792</v>
      </c>
      <c r="BB471" s="36">
        <v>0</v>
      </c>
      <c r="BC471" s="36">
        <v>0</v>
      </c>
      <c r="BD471" s="36">
        <v>26867026</v>
      </c>
      <c r="BE471" s="36">
        <v>745494</v>
      </c>
      <c r="BF471" s="36">
        <v>129933449</v>
      </c>
      <c r="BG471" s="36">
        <v>62314061</v>
      </c>
      <c r="BH471" s="36">
        <v>139728055</v>
      </c>
      <c r="BI471" s="36">
        <v>0</v>
      </c>
      <c r="BJ471" s="36">
        <v>0</v>
      </c>
      <c r="BK471" s="36">
        <v>8869643</v>
      </c>
      <c r="BL471" s="36">
        <v>0</v>
      </c>
      <c r="BM471" s="36">
        <v>78330195</v>
      </c>
      <c r="BN471" s="36">
        <v>0</v>
      </c>
      <c r="BO471" s="36">
        <v>980962187</v>
      </c>
      <c r="BP471" s="36">
        <v>0</v>
      </c>
      <c r="BQ471" s="36">
        <v>0</v>
      </c>
      <c r="BR471" s="36">
        <v>0</v>
      </c>
      <c r="BS471" s="36">
        <v>4689655</v>
      </c>
      <c r="BT471" s="36">
        <v>42639743</v>
      </c>
      <c r="BU471" s="36">
        <v>295654550</v>
      </c>
      <c r="BV471" s="36">
        <v>60238040</v>
      </c>
      <c r="BW471" s="36">
        <v>1256965318</v>
      </c>
      <c r="BX471" s="36">
        <v>284126687</v>
      </c>
      <c r="BY471" s="36">
        <v>0</v>
      </c>
      <c r="BZ471" s="36">
        <v>186913729</v>
      </c>
      <c r="CA471" s="36">
        <v>8221860</v>
      </c>
      <c r="CB471" s="36">
        <v>347033273</v>
      </c>
      <c r="CC471" s="36">
        <v>0</v>
      </c>
      <c r="CD471" s="36">
        <v>82975142</v>
      </c>
      <c r="CE471" s="36">
        <v>3361518480</v>
      </c>
      <c r="CF471" s="36">
        <v>404102736</v>
      </c>
      <c r="CG471" s="36">
        <v>7400296</v>
      </c>
      <c r="CH471" s="36">
        <v>0</v>
      </c>
      <c r="CI471" s="36">
        <v>0</v>
      </c>
      <c r="CJ471" s="36">
        <v>0</v>
      </c>
      <c r="CK471" s="36">
        <v>5037433</v>
      </c>
      <c r="CL471" s="36">
        <v>21745086</v>
      </c>
      <c r="CM471" s="36">
        <v>3709154</v>
      </c>
      <c r="CN471" s="36">
        <v>2440419</v>
      </c>
      <c r="CO471" s="36">
        <v>4205736</v>
      </c>
      <c r="CP471" s="36">
        <v>0</v>
      </c>
      <c r="CQ471" s="36">
        <v>0</v>
      </c>
      <c r="CR471" s="36">
        <v>105003</v>
      </c>
      <c r="CS471" s="36">
        <v>0</v>
      </c>
      <c r="CT471" s="36">
        <v>0</v>
      </c>
      <c r="CU471" s="36">
        <v>0</v>
      </c>
      <c r="CV471" s="36">
        <v>131403733</v>
      </c>
      <c r="CW471" s="36">
        <v>0</v>
      </c>
      <c r="CX471" s="36">
        <v>0</v>
      </c>
      <c r="CY471" s="36">
        <v>0</v>
      </c>
      <c r="CZ471" s="36">
        <v>0</v>
      </c>
      <c r="DA471" s="36">
        <v>815136</v>
      </c>
      <c r="DB471" s="36">
        <v>2649616</v>
      </c>
      <c r="DC471" s="36">
        <v>0</v>
      </c>
      <c r="DD471" s="36">
        <v>55554</v>
      </c>
      <c r="DE471" s="36">
        <v>475916862</v>
      </c>
      <c r="DF471" s="36">
        <v>0</v>
      </c>
      <c r="DG471" s="36">
        <v>120403359</v>
      </c>
      <c r="DH471" s="36">
        <v>46649330</v>
      </c>
      <c r="DI471" s="36">
        <v>0</v>
      </c>
      <c r="DJ471" s="36">
        <v>0</v>
      </c>
      <c r="DK471" s="36">
        <v>0</v>
      </c>
      <c r="DL471" s="36">
        <v>9310370</v>
      </c>
      <c r="DM471" s="36">
        <v>0</v>
      </c>
      <c r="DN471" s="36">
        <v>1321728</v>
      </c>
      <c r="DO471" s="36">
        <v>0</v>
      </c>
      <c r="DP471" s="36">
        <v>1073109</v>
      </c>
      <c r="DQ471" s="36">
        <v>1417546837</v>
      </c>
      <c r="DR471" s="36">
        <v>624362264</v>
      </c>
      <c r="DS471" s="36">
        <v>5848</v>
      </c>
      <c r="DT471" s="36">
        <v>1139886</v>
      </c>
      <c r="DU471" s="36">
        <v>8858292</v>
      </c>
      <c r="DV471" s="36">
        <v>0</v>
      </c>
      <c r="DW471" s="36">
        <v>2001369020.1199999</v>
      </c>
      <c r="DX471" s="36">
        <v>1211482770</v>
      </c>
      <c r="DY471" s="36">
        <v>173383</v>
      </c>
      <c r="DZ471" s="36">
        <v>379654896</v>
      </c>
      <c r="EA471" s="36">
        <v>176863110</v>
      </c>
      <c r="EB471" s="36">
        <v>117526774</v>
      </c>
      <c r="EC471" s="36">
        <v>4691267087</v>
      </c>
      <c r="ED471" s="36">
        <v>0</v>
      </c>
      <c r="EE471" s="36">
        <v>997062836.5</v>
      </c>
      <c r="EF471" s="36">
        <v>73184043</v>
      </c>
      <c r="EG471" s="36">
        <v>55699660</v>
      </c>
      <c r="EH471" s="36">
        <v>0</v>
      </c>
      <c r="EI471" s="36">
        <v>142778000</v>
      </c>
      <c r="EJ471" s="36">
        <v>426939471</v>
      </c>
      <c r="EK471" s="36">
        <v>34798</v>
      </c>
      <c r="EL471" s="36">
        <v>98135580</v>
      </c>
      <c r="EM471" s="36">
        <v>157932246</v>
      </c>
      <c r="EN471" s="36">
        <v>321811335</v>
      </c>
      <c r="EO471" s="36">
        <v>229248936</v>
      </c>
      <c r="EP471" s="36">
        <v>85884010</v>
      </c>
      <c r="EQ471" s="36">
        <v>0</v>
      </c>
      <c r="ER471" s="36">
        <v>273438280</v>
      </c>
      <c r="ES471" s="36">
        <v>175910939</v>
      </c>
      <c r="ET471" s="36">
        <v>84531228</v>
      </c>
      <c r="EU471" s="36">
        <v>4340852</v>
      </c>
      <c r="EV471" s="36">
        <v>253672</v>
      </c>
      <c r="EW471" s="36">
        <v>0</v>
      </c>
      <c r="EX471" s="36">
        <v>463207</v>
      </c>
      <c r="EY471" s="36">
        <v>913461</v>
      </c>
      <c r="EZ471" s="36">
        <v>222016822</v>
      </c>
      <c r="FA471" s="36">
        <v>140653735</v>
      </c>
      <c r="FB471" s="36">
        <v>0</v>
      </c>
      <c r="FC471" s="36">
        <v>275679259</v>
      </c>
      <c r="FD471" s="36">
        <v>161222609</v>
      </c>
      <c r="FE471" s="36">
        <v>7036241056</v>
      </c>
      <c r="FF471" s="36">
        <v>0</v>
      </c>
      <c r="FG471" s="36">
        <v>327890083</v>
      </c>
      <c r="FH471" s="36">
        <v>42500262</v>
      </c>
      <c r="FI471" s="36">
        <v>0</v>
      </c>
      <c r="FJ471" s="36">
        <v>25944285</v>
      </c>
      <c r="FK471" s="36">
        <v>6191574</v>
      </c>
      <c r="FL471" s="36">
        <v>881297888</v>
      </c>
      <c r="FM471" s="36">
        <v>858538047</v>
      </c>
      <c r="FN471" s="36">
        <v>0</v>
      </c>
      <c r="FO471" s="36">
        <v>4970289</v>
      </c>
      <c r="FP471" s="36">
        <v>3169027</v>
      </c>
      <c r="FQ471" s="36">
        <v>121316106</v>
      </c>
      <c r="FR471" s="36">
        <v>0</v>
      </c>
      <c r="FS471" s="36">
        <v>0</v>
      </c>
      <c r="FT471" s="36">
        <v>513386</v>
      </c>
    </row>
    <row r="472" spans="1:176">
      <c r="A472" s="1">
        <v>146305</v>
      </c>
      <c r="B472" t="s">
        <v>156</v>
      </c>
      <c r="D472" s="36">
        <v>755581</v>
      </c>
      <c r="E472" s="36">
        <v>0</v>
      </c>
      <c r="F472" s="36">
        <v>8694834</v>
      </c>
      <c r="G472" s="36">
        <v>0</v>
      </c>
      <c r="H472" s="36">
        <v>0</v>
      </c>
      <c r="I472" s="36">
        <v>8210398.25</v>
      </c>
      <c r="J472" s="36">
        <v>0</v>
      </c>
      <c r="K472" s="36">
        <v>0</v>
      </c>
      <c r="L472" s="36">
        <v>196534504</v>
      </c>
      <c r="M472" s="36">
        <v>26814152</v>
      </c>
      <c r="N472" s="36">
        <v>0</v>
      </c>
      <c r="O472" s="36">
        <v>233237219</v>
      </c>
      <c r="P472" s="36">
        <v>6399248</v>
      </c>
      <c r="Q472" s="36">
        <v>1076465</v>
      </c>
      <c r="R472" s="36">
        <v>0</v>
      </c>
      <c r="S472" s="36">
        <v>4400138</v>
      </c>
      <c r="T472" s="36">
        <v>0</v>
      </c>
      <c r="U472" s="36">
        <v>0</v>
      </c>
      <c r="V472" s="36">
        <v>470684574</v>
      </c>
      <c r="W472" s="36">
        <v>587464</v>
      </c>
      <c r="X472" s="36">
        <v>0</v>
      </c>
      <c r="Y472" s="36">
        <v>873354</v>
      </c>
      <c r="Z472" s="36">
        <v>0</v>
      </c>
      <c r="AA472" s="36">
        <v>0</v>
      </c>
      <c r="AB472" s="36">
        <v>0</v>
      </c>
      <c r="AC472" s="36">
        <v>0</v>
      </c>
      <c r="AD472" s="36">
        <v>149804202</v>
      </c>
      <c r="AE472" s="36">
        <v>27535073</v>
      </c>
      <c r="AF472" s="36">
        <v>38951208</v>
      </c>
      <c r="AG472" s="36">
        <v>155742335</v>
      </c>
      <c r="AH472" s="36">
        <v>0</v>
      </c>
      <c r="AI472" s="36">
        <v>365449543</v>
      </c>
      <c r="AJ472" s="36">
        <v>0</v>
      </c>
      <c r="AK472" s="36">
        <v>953848</v>
      </c>
      <c r="AL472" s="36">
        <v>670002</v>
      </c>
      <c r="AM472" s="36">
        <v>0</v>
      </c>
      <c r="AN472" s="36">
        <v>18030654</v>
      </c>
      <c r="AO472" s="36">
        <v>209006</v>
      </c>
      <c r="AP472" s="36">
        <v>1548528030</v>
      </c>
      <c r="AQ472" s="36">
        <v>41618580</v>
      </c>
      <c r="AR472" s="36">
        <v>0</v>
      </c>
      <c r="AS472" s="36">
        <v>14583235</v>
      </c>
      <c r="AT472" s="36">
        <v>48186</v>
      </c>
      <c r="AU472" s="36">
        <v>0</v>
      </c>
      <c r="AV472" s="36">
        <v>1136760859</v>
      </c>
      <c r="AW472" s="36">
        <v>0</v>
      </c>
      <c r="AX472" s="36">
        <v>735874</v>
      </c>
      <c r="AY472" s="36">
        <v>193530971</v>
      </c>
      <c r="AZ472" s="36">
        <v>6657241</v>
      </c>
      <c r="BA472" s="36">
        <v>14568833</v>
      </c>
      <c r="BB472" s="36">
        <v>0</v>
      </c>
      <c r="BC472" s="36">
        <v>0</v>
      </c>
      <c r="BD472" s="36">
        <v>26867026</v>
      </c>
      <c r="BE472" s="36">
        <v>745494</v>
      </c>
      <c r="BF472" s="36">
        <v>10897102</v>
      </c>
      <c r="BG472" s="36">
        <v>9586590</v>
      </c>
      <c r="BH472" s="36">
        <v>72333844</v>
      </c>
      <c r="BI472" s="36">
        <v>0</v>
      </c>
      <c r="BJ472" s="36">
        <v>0</v>
      </c>
      <c r="BK472" s="36">
        <v>8869643</v>
      </c>
      <c r="BL472" s="36">
        <v>0</v>
      </c>
      <c r="BM472" s="36">
        <v>48161102</v>
      </c>
      <c r="BN472" s="36">
        <v>0</v>
      </c>
      <c r="BO472" s="36">
        <v>590488967</v>
      </c>
      <c r="BP472" s="36">
        <v>0</v>
      </c>
      <c r="BQ472" s="36">
        <v>0</v>
      </c>
      <c r="BR472" s="36">
        <v>0</v>
      </c>
      <c r="BS472" s="36">
        <v>4689655</v>
      </c>
      <c r="BT472" s="36">
        <v>32832369</v>
      </c>
      <c r="BU472" s="36">
        <v>208963530.50999999</v>
      </c>
      <c r="BV472" s="36">
        <v>60238040</v>
      </c>
      <c r="BW472" s="36">
        <v>688949054</v>
      </c>
      <c r="BX472" s="36">
        <v>162189163</v>
      </c>
      <c r="BY472" s="36">
        <v>0</v>
      </c>
      <c r="BZ472" s="36">
        <v>73608379</v>
      </c>
      <c r="CA472" s="36">
        <v>6823575</v>
      </c>
      <c r="CB472" s="36">
        <v>192369638</v>
      </c>
      <c r="CC472" s="36">
        <v>0</v>
      </c>
      <c r="CD472" s="36">
        <v>63963296</v>
      </c>
      <c r="CE472" s="36">
        <v>1415424799</v>
      </c>
      <c r="CF472" s="36">
        <v>174575892</v>
      </c>
      <c r="CG472" s="36">
        <v>7400296</v>
      </c>
      <c r="CH472" s="36">
        <v>0</v>
      </c>
      <c r="CI472" s="36">
        <v>0</v>
      </c>
      <c r="CJ472" s="36">
        <v>0</v>
      </c>
      <c r="CK472" s="36">
        <v>732090</v>
      </c>
      <c r="CL472" s="36">
        <v>13314414</v>
      </c>
      <c r="CM472" s="36">
        <v>3709154</v>
      </c>
      <c r="CN472" s="36">
        <v>2440419</v>
      </c>
      <c r="CO472" s="36">
        <v>4205736</v>
      </c>
      <c r="CP472" s="36">
        <v>0</v>
      </c>
      <c r="CQ472" s="36">
        <v>0</v>
      </c>
      <c r="CR472" s="36">
        <v>105003</v>
      </c>
      <c r="CS472" s="36">
        <v>0</v>
      </c>
      <c r="CT472" s="36">
        <v>0</v>
      </c>
      <c r="CU472" s="36">
        <v>0</v>
      </c>
      <c r="CV472" s="36">
        <v>117080205</v>
      </c>
      <c r="CW472" s="36">
        <v>0</v>
      </c>
      <c r="CX472" s="36">
        <v>0</v>
      </c>
      <c r="CY472" s="36">
        <v>0</v>
      </c>
      <c r="CZ472" s="36">
        <v>0</v>
      </c>
      <c r="DA472" s="36">
        <v>815136</v>
      </c>
      <c r="DB472" s="36">
        <v>0</v>
      </c>
      <c r="DC472" s="36">
        <v>0</v>
      </c>
      <c r="DD472" s="36">
        <v>55554</v>
      </c>
      <c r="DE472" s="36">
        <v>124468770</v>
      </c>
      <c r="DF472" s="36">
        <v>0</v>
      </c>
      <c r="DG472" s="36">
        <v>92961449</v>
      </c>
      <c r="DH472" s="36">
        <v>2056341</v>
      </c>
      <c r="DI472" s="36">
        <v>0</v>
      </c>
      <c r="DJ472" s="36">
        <v>0</v>
      </c>
      <c r="DK472" s="36">
        <v>0</v>
      </c>
      <c r="DL472" s="36">
        <v>8878927</v>
      </c>
      <c r="DM472" s="36">
        <v>0</v>
      </c>
      <c r="DN472" s="36">
        <v>1196876</v>
      </c>
      <c r="DO472" s="36">
        <v>0</v>
      </c>
      <c r="DP472" s="36">
        <v>1073109</v>
      </c>
      <c r="DQ472" s="36">
        <v>1163610481</v>
      </c>
      <c r="DR472" s="36">
        <v>541831353</v>
      </c>
      <c r="DS472" s="36">
        <v>5848</v>
      </c>
      <c r="DT472" s="36">
        <v>1139886</v>
      </c>
      <c r="DU472" s="36">
        <v>5526057</v>
      </c>
      <c r="DV472" s="36">
        <v>0</v>
      </c>
      <c r="DW472" s="36">
        <v>982379013.99000001</v>
      </c>
      <c r="DX472" s="36">
        <v>746479214</v>
      </c>
      <c r="DY472" s="36">
        <v>173383</v>
      </c>
      <c r="DZ472" s="36">
        <v>318152675</v>
      </c>
      <c r="EA472" s="36">
        <v>12698124</v>
      </c>
      <c r="EB472" s="36">
        <v>7322174</v>
      </c>
      <c r="EC472" s="36">
        <v>3504276111</v>
      </c>
      <c r="ED472" s="36">
        <v>0</v>
      </c>
      <c r="EE472" s="36">
        <v>689403097</v>
      </c>
      <c r="EF472" s="36">
        <v>48979147</v>
      </c>
      <c r="EG472" s="36">
        <v>32238124</v>
      </c>
      <c r="EH472" s="36">
        <v>0</v>
      </c>
      <c r="EI472" s="36">
        <v>109303567</v>
      </c>
      <c r="EJ472" s="36">
        <v>363030713</v>
      </c>
      <c r="EK472" s="36">
        <v>34798</v>
      </c>
      <c r="EL472" s="36">
        <v>78410510</v>
      </c>
      <c r="EM472" s="36">
        <v>147472903</v>
      </c>
      <c r="EN472" s="36">
        <v>285541465</v>
      </c>
      <c r="EO472" s="36">
        <v>135002050</v>
      </c>
      <c r="EP472" s="36">
        <v>23334899</v>
      </c>
      <c r="EQ472" s="36">
        <v>0</v>
      </c>
      <c r="ER472" s="36">
        <v>119000643</v>
      </c>
      <c r="ES472" s="36">
        <v>35853467</v>
      </c>
      <c r="ET472" s="36">
        <v>78612479</v>
      </c>
      <c r="EU472" s="36">
        <v>399984</v>
      </c>
      <c r="EV472" s="36">
        <v>253672</v>
      </c>
      <c r="EW472" s="36">
        <v>0</v>
      </c>
      <c r="EX472" s="36">
        <v>463207</v>
      </c>
      <c r="EY472" s="36">
        <v>913461</v>
      </c>
      <c r="EZ472" s="36">
        <v>165932825</v>
      </c>
      <c r="FA472" s="36">
        <v>109982965</v>
      </c>
      <c r="FB472" s="36">
        <v>0</v>
      </c>
      <c r="FC472" s="36">
        <v>166066449</v>
      </c>
      <c r="FD472" s="36">
        <v>128782769</v>
      </c>
      <c r="FE472" s="36">
        <v>2708678138</v>
      </c>
      <c r="FF472" s="36">
        <v>0</v>
      </c>
      <c r="FG472" s="36">
        <v>250446885</v>
      </c>
      <c r="FH472" s="36">
        <v>12488562</v>
      </c>
      <c r="FI472" s="36">
        <v>0</v>
      </c>
      <c r="FJ472" s="36">
        <v>25944285</v>
      </c>
      <c r="FK472" s="36">
        <v>6191574</v>
      </c>
      <c r="FL472" s="36">
        <v>801921462</v>
      </c>
      <c r="FM472" s="36">
        <v>503553393</v>
      </c>
      <c r="FN472" s="36">
        <v>0</v>
      </c>
      <c r="FO472" s="36">
        <v>4970289</v>
      </c>
      <c r="FP472" s="36">
        <v>3169027</v>
      </c>
      <c r="FQ472" s="36">
        <v>32403170</v>
      </c>
      <c r="FR472" s="36">
        <v>0</v>
      </c>
      <c r="FS472" s="36">
        <v>0</v>
      </c>
      <c r="FT472" s="36">
        <v>513386</v>
      </c>
    </row>
    <row r="473" spans="1:176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1131380</v>
      </c>
      <c r="J473" s="36">
        <v>0</v>
      </c>
      <c r="K473" s="36">
        <v>0</v>
      </c>
      <c r="L473" s="36">
        <v>0</v>
      </c>
      <c r="M473" s="36">
        <v>242983</v>
      </c>
      <c r="N473" s="36">
        <v>0</v>
      </c>
      <c r="O473" s="36">
        <v>7829736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26479780</v>
      </c>
      <c r="W473" s="36">
        <v>0</v>
      </c>
      <c r="X473" s="36">
        <v>0</v>
      </c>
      <c r="Y473" s="36">
        <v>1421762</v>
      </c>
      <c r="Z473" s="36">
        <v>0</v>
      </c>
      <c r="AA473" s="36">
        <v>0</v>
      </c>
      <c r="AB473" s="36">
        <v>0</v>
      </c>
      <c r="AC473" s="36">
        <v>0</v>
      </c>
      <c r="AD473" s="36">
        <v>31074587</v>
      </c>
      <c r="AE473" s="36">
        <v>876899</v>
      </c>
      <c r="AF473" s="36">
        <v>0</v>
      </c>
      <c r="AG473" s="36">
        <v>7593498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87258362</v>
      </c>
      <c r="AQ473" s="36">
        <v>99763</v>
      </c>
      <c r="AR473" s="36">
        <v>0</v>
      </c>
      <c r="AS473" s="36">
        <v>0</v>
      </c>
      <c r="AT473" s="36">
        <v>0</v>
      </c>
      <c r="AU473" s="36">
        <v>0</v>
      </c>
      <c r="AV473" s="36">
        <v>30893084</v>
      </c>
      <c r="AW473" s="36">
        <v>0</v>
      </c>
      <c r="AX473" s="36">
        <v>0</v>
      </c>
      <c r="AY473" s="36">
        <v>15814142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3483908</v>
      </c>
      <c r="BH473" s="36">
        <v>0</v>
      </c>
      <c r="BI473" s="36">
        <v>0</v>
      </c>
      <c r="BJ473" s="36">
        <v>0</v>
      </c>
      <c r="BK473" s="36">
        <v>0</v>
      </c>
      <c r="BL473" s="36">
        <v>0</v>
      </c>
      <c r="BM473" s="36">
        <v>103762</v>
      </c>
      <c r="BN473" s="36">
        <v>0</v>
      </c>
      <c r="BO473" s="36">
        <v>49709891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6">
        <v>16100060.039999999</v>
      </c>
      <c r="BV473" s="36">
        <v>0</v>
      </c>
      <c r="BW473" s="36">
        <v>469173992</v>
      </c>
      <c r="BX473" s="36">
        <v>0</v>
      </c>
      <c r="BY473" s="36">
        <v>0</v>
      </c>
      <c r="BZ473" s="36">
        <v>7951412</v>
      </c>
      <c r="CA473" s="36">
        <v>327971</v>
      </c>
      <c r="CB473" s="36">
        <v>13494951</v>
      </c>
      <c r="CC473" s="36">
        <v>0</v>
      </c>
      <c r="CD473" s="36">
        <v>6433954</v>
      </c>
      <c r="CE473" s="36">
        <v>225894526</v>
      </c>
      <c r="CF473" s="36">
        <v>20151082</v>
      </c>
      <c r="CG473" s="36">
        <v>0</v>
      </c>
      <c r="CH473" s="36">
        <v>0</v>
      </c>
      <c r="CI473" s="36">
        <v>0</v>
      </c>
      <c r="CJ473" s="36">
        <v>0</v>
      </c>
      <c r="CK473" s="36">
        <v>594819</v>
      </c>
      <c r="CL473" s="36">
        <v>150695</v>
      </c>
      <c r="CM473" s="36">
        <v>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3084591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12580128</v>
      </c>
      <c r="DF473" s="36">
        <v>0</v>
      </c>
      <c r="DG473" s="36">
        <v>9918048</v>
      </c>
      <c r="DH473" s="36">
        <v>0</v>
      </c>
      <c r="DI473" s="36">
        <v>0</v>
      </c>
      <c r="DJ473" s="36">
        <v>0</v>
      </c>
      <c r="DK473" s="36">
        <v>0</v>
      </c>
      <c r="DL473" s="36">
        <v>0</v>
      </c>
      <c r="DM473" s="36">
        <v>0</v>
      </c>
      <c r="DN473" s="36">
        <v>0</v>
      </c>
      <c r="DO473" s="36">
        <v>0</v>
      </c>
      <c r="DP473" s="36">
        <v>0</v>
      </c>
      <c r="DQ473" s="36">
        <v>14451647</v>
      </c>
      <c r="DR473" s="36">
        <v>2241988</v>
      </c>
      <c r="DS473" s="36">
        <v>0</v>
      </c>
      <c r="DT473" s="36">
        <v>0</v>
      </c>
      <c r="DU473" s="36">
        <v>0</v>
      </c>
      <c r="DV473" s="36">
        <v>0</v>
      </c>
      <c r="DW473" s="36">
        <v>11987148.109999999</v>
      </c>
      <c r="DX473" s="36">
        <v>16061146</v>
      </c>
      <c r="DY473" s="36">
        <v>0</v>
      </c>
      <c r="DZ473" s="36">
        <v>29673809</v>
      </c>
      <c r="EA473" s="36">
        <v>1176015</v>
      </c>
      <c r="EB473" s="36">
        <v>2121382</v>
      </c>
      <c r="EC473" s="36">
        <v>324818262</v>
      </c>
      <c r="ED473" s="36">
        <v>0</v>
      </c>
      <c r="EE473" s="36">
        <v>23491776</v>
      </c>
      <c r="EF473" s="36">
        <v>3976665</v>
      </c>
      <c r="EG473" s="36">
        <v>2802865</v>
      </c>
      <c r="EH473" s="36">
        <v>0</v>
      </c>
      <c r="EI473" s="36">
        <v>3118972</v>
      </c>
      <c r="EJ473" s="36">
        <v>9809664</v>
      </c>
      <c r="EK473" s="36">
        <v>0</v>
      </c>
      <c r="EL473" s="36">
        <v>0</v>
      </c>
      <c r="EM473" s="36">
        <v>0</v>
      </c>
      <c r="EN473" s="36">
        <v>19860437</v>
      </c>
      <c r="EO473" s="36">
        <v>6758535</v>
      </c>
      <c r="EP473" s="36">
        <v>1446111</v>
      </c>
      <c r="EQ473" s="36">
        <v>0</v>
      </c>
      <c r="ER473" s="36">
        <v>1353831</v>
      </c>
      <c r="ES473" s="36">
        <v>14664535</v>
      </c>
      <c r="ET473" s="36">
        <v>1942708</v>
      </c>
      <c r="EU473" s="36">
        <v>0</v>
      </c>
      <c r="EV473" s="36">
        <v>0</v>
      </c>
      <c r="EW473" s="36">
        <v>0</v>
      </c>
      <c r="EX473" s="36">
        <v>0</v>
      </c>
      <c r="EY473" s="36">
        <v>0</v>
      </c>
      <c r="EZ473" s="36">
        <v>2973506</v>
      </c>
      <c r="FA473" s="36">
        <v>2600649</v>
      </c>
      <c r="FB473" s="36">
        <v>0</v>
      </c>
      <c r="FC473" s="36">
        <v>5825745</v>
      </c>
      <c r="FD473" s="36">
        <v>7500036</v>
      </c>
      <c r="FE473" s="36">
        <v>71146973</v>
      </c>
      <c r="FF473" s="36">
        <v>0</v>
      </c>
      <c r="FG473" s="36">
        <v>17959248</v>
      </c>
      <c r="FH473" s="36">
        <v>23055932</v>
      </c>
      <c r="FI473" s="36">
        <v>0</v>
      </c>
      <c r="FJ473" s="36">
        <v>0</v>
      </c>
      <c r="FK473" s="36">
        <v>0</v>
      </c>
      <c r="FL473" s="36">
        <v>22843677</v>
      </c>
      <c r="FM473" s="36">
        <v>65386486</v>
      </c>
      <c r="FN473" s="36">
        <v>0</v>
      </c>
      <c r="FO473" s="36">
        <v>0</v>
      </c>
      <c r="FP473" s="36">
        <v>0</v>
      </c>
      <c r="FQ473" s="36">
        <v>45210416</v>
      </c>
      <c r="FR473" s="36">
        <v>0</v>
      </c>
      <c r="FS473" s="36">
        <v>0</v>
      </c>
      <c r="FT473" s="36">
        <v>0</v>
      </c>
    </row>
    <row r="474" spans="1:176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87233</v>
      </c>
      <c r="J474" s="36">
        <v>0</v>
      </c>
      <c r="K474" s="36">
        <v>0</v>
      </c>
      <c r="L474" s="36">
        <v>0</v>
      </c>
      <c r="M474" s="36">
        <v>212149</v>
      </c>
      <c r="N474" s="36">
        <v>0</v>
      </c>
      <c r="O474" s="36">
        <v>773930</v>
      </c>
      <c r="P474" s="36">
        <v>6695488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14555532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9388239</v>
      </c>
      <c r="AE474" s="36">
        <v>0</v>
      </c>
      <c r="AF474" s="36">
        <v>0</v>
      </c>
      <c r="AG474" s="36">
        <v>3603358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28926199</v>
      </c>
      <c r="AQ474" s="36">
        <v>1340800</v>
      </c>
      <c r="AR474" s="36">
        <v>0</v>
      </c>
      <c r="AS474" s="36">
        <v>0</v>
      </c>
      <c r="AT474" s="36">
        <v>0</v>
      </c>
      <c r="AU474" s="36">
        <v>0</v>
      </c>
      <c r="AV474" s="36">
        <v>68842478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1314723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941666</v>
      </c>
      <c r="BN474" s="36">
        <v>0</v>
      </c>
      <c r="BO474" s="36">
        <v>8530653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670593</v>
      </c>
      <c r="BV474" s="36">
        <v>0</v>
      </c>
      <c r="BW474" s="36">
        <v>13045642</v>
      </c>
      <c r="BX474" s="36">
        <v>0</v>
      </c>
      <c r="BY474" s="36">
        <v>0</v>
      </c>
      <c r="BZ474" s="36">
        <v>0</v>
      </c>
      <c r="CA474" s="36">
        <v>0</v>
      </c>
      <c r="CB474" s="36">
        <v>1250251</v>
      </c>
      <c r="CC474" s="36">
        <v>0</v>
      </c>
      <c r="CD474" s="36">
        <v>1013562</v>
      </c>
      <c r="CE474" s="36">
        <v>56489871</v>
      </c>
      <c r="CF474" s="36">
        <v>11987954</v>
      </c>
      <c r="CG474" s="36">
        <v>0</v>
      </c>
      <c r="CH474" s="36">
        <v>0</v>
      </c>
      <c r="CI474" s="36">
        <v>0</v>
      </c>
      <c r="CJ474" s="36">
        <v>0</v>
      </c>
      <c r="CK474" s="36">
        <v>0</v>
      </c>
      <c r="CL474" s="36">
        <v>22772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11238937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547809</v>
      </c>
      <c r="DF474" s="36">
        <v>0</v>
      </c>
      <c r="DG474" s="36">
        <v>9822882</v>
      </c>
      <c r="DH474" s="36">
        <v>44592989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8798789</v>
      </c>
      <c r="DR474" s="36">
        <v>9900733</v>
      </c>
      <c r="DS474" s="36">
        <v>0</v>
      </c>
      <c r="DT474" s="36">
        <v>0</v>
      </c>
      <c r="DU474" s="36">
        <v>3332235</v>
      </c>
      <c r="DV474" s="36">
        <v>0</v>
      </c>
      <c r="DW474" s="36">
        <v>646465.34</v>
      </c>
      <c r="DX474" s="36">
        <v>9771010</v>
      </c>
      <c r="DY474" s="36">
        <v>0</v>
      </c>
      <c r="DZ474" s="36">
        <v>5145506</v>
      </c>
      <c r="EA474" s="36">
        <v>1161918</v>
      </c>
      <c r="EB474" s="36">
        <v>885055</v>
      </c>
      <c r="EC474" s="36">
        <v>237579879</v>
      </c>
      <c r="ED474" s="36">
        <v>0</v>
      </c>
      <c r="EE474" s="36">
        <v>48956700</v>
      </c>
      <c r="EF474" s="36">
        <v>1334665</v>
      </c>
      <c r="EG474" s="36">
        <v>781896</v>
      </c>
      <c r="EH474" s="36">
        <v>0</v>
      </c>
      <c r="EI474" s="36">
        <v>1863542</v>
      </c>
      <c r="EJ474" s="36">
        <v>16028536</v>
      </c>
      <c r="EK474" s="36">
        <v>0</v>
      </c>
      <c r="EL474" s="36">
        <v>0</v>
      </c>
      <c r="EM474" s="36">
        <v>1469818</v>
      </c>
      <c r="EN474" s="36">
        <v>3336782</v>
      </c>
      <c r="EO474" s="36">
        <v>8770423</v>
      </c>
      <c r="EP474" s="36">
        <v>1743087</v>
      </c>
      <c r="EQ474" s="36">
        <v>0</v>
      </c>
      <c r="ER474" s="36">
        <v>18629162</v>
      </c>
      <c r="ES474" s="36">
        <v>648722</v>
      </c>
      <c r="ET474" s="36">
        <v>0</v>
      </c>
      <c r="EU474" s="36">
        <v>0</v>
      </c>
      <c r="EV474" s="36">
        <v>0</v>
      </c>
      <c r="EW474" s="36">
        <v>0</v>
      </c>
      <c r="EX474" s="36">
        <v>0</v>
      </c>
      <c r="EY474" s="36">
        <v>0</v>
      </c>
      <c r="EZ474" s="36">
        <v>540638</v>
      </c>
      <c r="FA474" s="36">
        <v>15673534</v>
      </c>
      <c r="FB474" s="36">
        <v>0</v>
      </c>
      <c r="FC474" s="36">
        <v>7997188</v>
      </c>
      <c r="FD474" s="36">
        <v>4414354</v>
      </c>
      <c r="FE474" s="36">
        <v>82508502</v>
      </c>
      <c r="FF474" s="36">
        <v>0</v>
      </c>
      <c r="FG474" s="36">
        <v>41621599</v>
      </c>
      <c r="FH474" s="36">
        <v>0</v>
      </c>
      <c r="FI474" s="36">
        <v>0</v>
      </c>
      <c r="FJ474" s="36">
        <v>0</v>
      </c>
      <c r="FK474" s="36">
        <v>0</v>
      </c>
      <c r="FL474" s="36">
        <v>11748069</v>
      </c>
      <c r="FM474" s="36">
        <v>113688132</v>
      </c>
      <c r="FN474" s="36">
        <v>0</v>
      </c>
      <c r="FO474" s="36">
        <v>0</v>
      </c>
      <c r="FP474" s="36">
        <v>0</v>
      </c>
      <c r="FQ474" s="36">
        <v>4973939</v>
      </c>
      <c r="FR474" s="36">
        <v>0</v>
      </c>
      <c r="FS474" s="36">
        <v>0</v>
      </c>
      <c r="FT474" s="36">
        <v>0</v>
      </c>
    </row>
    <row r="475" spans="1:176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16253333</v>
      </c>
      <c r="P475" s="36">
        <v>0</v>
      </c>
      <c r="Q475" s="36">
        <v>268250</v>
      </c>
      <c r="R475" s="36">
        <v>0</v>
      </c>
      <c r="S475" s="36">
        <v>0</v>
      </c>
      <c r="T475" s="36">
        <v>0</v>
      </c>
      <c r="U475" s="36">
        <v>0</v>
      </c>
      <c r="V475" s="36">
        <v>1692916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2990846</v>
      </c>
      <c r="AE475" s="36">
        <v>0</v>
      </c>
      <c r="AF475" s="36">
        <v>0</v>
      </c>
      <c r="AG475" s="36">
        <v>6403245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13481781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15323087</v>
      </c>
      <c r="AW475" s="36">
        <v>0</v>
      </c>
      <c r="AX475" s="36">
        <v>0</v>
      </c>
      <c r="AY475" s="36">
        <v>0</v>
      </c>
      <c r="AZ475" s="36">
        <v>0</v>
      </c>
      <c r="BA475" s="36">
        <v>13726959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4666364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21233797</v>
      </c>
      <c r="BP475" s="36">
        <v>0</v>
      </c>
      <c r="BQ475" s="36">
        <v>0</v>
      </c>
      <c r="BR475" s="36">
        <v>0</v>
      </c>
      <c r="BS475" s="36">
        <v>0</v>
      </c>
      <c r="BT475" s="36">
        <v>9807374</v>
      </c>
      <c r="BU475" s="36">
        <v>0</v>
      </c>
      <c r="BV475" s="36">
        <v>0</v>
      </c>
      <c r="BW475" s="36">
        <v>12507482</v>
      </c>
      <c r="BX475" s="36">
        <v>0</v>
      </c>
      <c r="BY475" s="36">
        <v>0</v>
      </c>
      <c r="BZ475" s="36">
        <v>18517361</v>
      </c>
      <c r="CA475" s="36">
        <v>0</v>
      </c>
      <c r="CB475" s="36">
        <v>3425566</v>
      </c>
      <c r="CC475" s="36">
        <v>0</v>
      </c>
      <c r="CD475" s="36">
        <v>219855</v>
      </c>
      <c r="CE475" s="36">
        <v>20851409</v>
      </c>
      <c r="CF475" s="36">
        <v>3468419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18445824</v>
      </c>
      <c r="DF475" s="36">
        <v>0</v>
      </c>
      <c r="DG475" s="36">
        <v>5275251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4441496</v>
      </c>
      <c r="DR475" s="36">
        <v>11711052</v>
      </c>
      <c r="DS475" s="36">
        <v>0</v>
      </c>
      <c r="DT475" s="36">
        <v>0</v>
      </c>
      <c r="DU475" s="36">
        <v>0</v>
      </c>
      <c r="DV475" s="36">
        <v>0</v>
      </c>
      <c r="DW475" s="36">
        <v>325080.56</v>
      </c>
      <c r="DX475" s="36">
        <v>21110820</v>
      </c>
      <c r="DY475" s="36">
        <v>0</v>
      </c>
      <c r="DZ475" s="36">
        <v>2230402</v>
      </c>
      <c r="EA475" s="36">
        <v>0</v>
      </c>
      <c r="EB475" s="36">
        <v>131824</v>
      </c>
      <c r="EC475" s="36">
        <v>51740350</v>
      </c>
      <c r="ED475" s="36">
        <v>0</v>
      </c>
      <c r="EE475" s="36">
        <v>18814737</v>
      </c>
      <c r="EF475" s="36">
        <v>461757</v>
      </c>
      <c r="EG475" s="36">
        <v>791171</v>
      </c>
      <c r="EH475" s="36">
        <v>0</v>
      </c>
      <c r="EI475" s="36">
        <v>0</v>
      </c>
      <c r="EJ475" s="36">
        <v>332231</v>
      </c>
      <c r="EK475" s="36">
        <v>0</v>
      </c>
      <c r="EL475" s="36">
        <v>0</v>
      </c>
      <c r="EM475" s="36">
        <v>0</v>
      </c>
      <c r="EN475" s="36">
        <v>1328365</v>
      </c>
      <c r="EO475" s="36">
        <v>0</v>
      </c>
      <c r="EP475" s="36">
        <v>0</v>
      </c>
      <c r="EQ475" s="36">
        <v>0</v>
      </c>
      <c r="ER475" s="36">
        <v>803382</v>
      </c>
      <c r="ES475" s="36">
        <v>28036149</v>
      </c>
      <c r="ET475" s="36">
        <v>0</v>
      </c>
      <c r="EU475" s="36">
        <v>0</v>
      </c>
      <c r="EV475" s="36">
        <v>0</v>
      </c>
      <c r="EW475" s="36">
        <v>0</v>
      </c>
      <c r="EX475" s="36">
        <v>0</v>
      </c>
      <c r="EY475" s="36">
        <v>0</v>
      </c>
      <c r="EZ475" s="36">
        <v>0</v>
      </c>
      <c r="FA475" s="36">
        <v>1158942</v>
      </c>
      <c r="FB475" s="36">
        <v>0</v>
      </c>
      <c r="FC475" s="36">
        <v>1731444</v>
      </c>
      <c r="FD475" s="36">
        <v>3026859</v>
      </c>
      <c r="FE475" s="36">
        <v>9037920</v>
      </c>
      <c r="FF475" s="36">
        <v>0</v>
      </c>
      <c r="FG475" s="36">
        <v>1128643</v>
      </c>
      <c r="FH475" s="36">
        <v>0</v>
      </c>
      <c r="FI475" s="36">
        <v>0</v>
      </c>
      <c r="FJ475" s="36">
        <v>0</v>
      </c>
      <c r="FK475" s="36">
        <v>0</v>
      </c>
      <c r="FL475" s="36">
        <v>5991365</v>
      </c>
      <c r="FM475" s="36">
        <v>36294770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317363691</v>
      </c>
      <c r="P476" s="36">
        <v>11274397</v>
      </c>
      <c r="Q476" s="36">
        <v>0</v>
      </c>
      <c r="R476" s="36">
        <v>57551923</v>
      </c>
      <c r="S476" s="36">
        <v>0</v>
      </c>
      <c r="T476" s="36">
        <v>0</v>
      </c>
      <c r="U476" s="36">
        <v>0</v>
      </c>
      <c r="V476" s="36">
        <v>11055267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24537917</v>
      </c>
      <c r="AE476" s="36">
        <v>8150243</v>
      </c>
      <c r="AF476" s="36">
        <v>0</v>
      </c>
      <c r="AG476" s="36">
        <v>40172161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173796402</v>
      </c>
      <c r="AQ476" s="36">
        <v>5800484</v>
      </c>
      <c r="AR476" s="36">
        <v>0</v>
      </c>
      <c r="AS476" s="36">
        <v>0</v>
      </c>
      <c r="AT476" s="36">
        <v>0</v>
      </c>
      <c r="AU476" s="36">
        <v>0</v>
      </c>
      <c r="AV476" s="36">
        <v>123141249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84431203</v>
      </c>
      <c r="BG476" s="36">
        <v>43262476</v>
      </c>
      <c r="BH476" s="36">
        <v>2563171</v>
      </c>
      <c r="BI476" s="36">
        <v>0</v>
      </c>
      <c r="BJ476" s="36">
        <v>0</v>
      </c>
      <c r="BK476" s="36">
        <v>0</v>
      </c>
      <c r="BL476" s="36">
        <v>0</v>
      </c>
      <c r="BM476" s="36">
        <v>1569904</v>
      </c>
      <c r="BN476" s="36">
        <v>0</v>
      </c>
      <c r="BO476" s="36">
        <v>119382546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22832787</v>
      </c>
      <c r="BV476" s="36">
        <v>0</v>
      </c>
      <c r="BW476" s="36">
        <v>66482226</v>
      </c>
      <c r="BX476" s="36">
        <v>121937524</v>
      </c>
      <c r="BY476" s="36">
        <v>0</v>
      </c>
      <c r="BZ476" s="36">
        <v>2843845</v>
      </c>
      <c r="CA476" s="36">
        <v>1070314</v>
      </c>
      <c r="CB476" s="36">
        <v>21800433</v>
      </c>
      <c r="CC476" s="36">
        <v>0</v>
      </c>
      <c r="CD476" s="36">
        <v>5996921</v>
      </c>
      <c r="CE476" s="36">
        <v>584986927</v>
      </c>
      <c r="CF476" s="36">
        <v>175622824</v>
      </c>
      <c r="CG476" s="36">
        <v>0</v>
      </c>
      <c r="CH476" s="36">
        <v>0</v>
      </c>
      <c r="CI476" s="36">
        <v>0</v>
      </c>
      <c r="CJ476" s="36">
        <v>0</v>
      </c>
      <c r="CK476" s="36">
        <v>3710524</v>
      </c>
      <c r="CL476" s="36">
        <v>557287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2649616</v>
      </c>
      <c r="DC476" s="36">
        <v>0</v>
      </c>
      <c r="DD476" s="36">
        <v>0</v>
      </c>
      <c r="DE476" s="36">
        <v>41431171</v>
      </c>
      <c r="DF476" s="36">
        <v>0</v>
      </c>
      <c r="DG476" s="36">
        <v>2425729</v>
      </c>
      <c r="DH476" s="36">
        <v>0</v>
      </c>
      <c r="DI476" s="36">
        <v>0</v>
      </c>
      <c r="DJ476" s="36">
        <v>0</v>
      </c>
      <c r="DK476" s="36">
        <v>0</v>
      </c>
      <c r="DL476" s="36">
        <v>431443</v>
      </c>
      <c r="DM476" s="36">
        <v>0</v>
      </c>
      <c r="DN476" s="36">
        <v>124852</v>
      </c>
      <c r="DO476" s="36">
        <v>0</v>
      </c>
      <c r="DP476" s="36">
        <v>0</v>
      </c>
      <c r="DQ476" s="36">
        <v>108219158</v>
      </c>
      <c r="DR476" s="36">
        <v>55007657</v>
      </c>
      <c r="DS476" s="36">
        <v>0</v>
      </c>
      <c r="DT476" s="36">
        <v>0</v>
      </c>
      <c r="DU476" s="36">
        <v>0</v>
      </c>
      <c r="DV476" s="36">
        <v>0</v>
      </c>
      <c r="DW476" s="36">
        <v>175083136.06</v>
      </c>
      <c r="DX476" s="36">
        <v>11156817</v>
      </c>
      <c r="DY476" s="36">
        <v>0</v>
      </c>
      <c r="DZ476" s="36">
        <v>17611474</v>
      </c>
      <c r="EA476" s="36">
        <v>3814562</v>
      </c>
      <c r="EB476" s="36">
        <v>42708443</v>
      </c>
      <c r="EC476" s="36">
        <v>548921673</v>
      </c>
      <c r="ED476" s="36">
        <v>0</v>
      </c>
      <c r="EE476" s="36">
        <v>118357301</v>
      </c>
      <c r="EF476" s="36">
        <v>12751456</v>
      </c>
      <c r="EG476" s="36">
        <v>8031263</v>
      </c>
      <c r="EH476" s="36">
        <v>0</v>
      </c>
      <c r="EI476" s="36">
        <v>15534683</v>
      </c>
      <c r="EJ476" s="36">
        <v>32883013</v>
      </c>
      <c r="EK476" s="36">
        <v>0</v>
      </c>
      <c r="EL476" s="36">
        <v>3948578</v>
      </c>
      <c r="EM476" s="36">
        <v>0</v>
      </c>
      <c r="EN476" s="36">
        <v>11744286</v>
      </c>
      <c r="EO476" s="36">
        <v>42748069</v>
      </c>
      <c r="EP476" s="36">
        <v>24295860</v>
      </c>
      <c r="EQ476" s="36">
        <v>0</v>
      </c>
      <c r="ER476" s="36">
        <v>84100795</v>
      </c>
      <c r="ES476" s="36">
        <v>25071134</v>
      </c>
      <c r="ET476" s="36">
        <v>3976041</v>
      </c>
      <c r="EU476" s="36">
        <v>0</v>
      </c>
      <c r="EV476" s="36">
        <v>0</v>
      </c>
      <c r="EW476" s="36">
        <v>0</v>
      </c>
      <c r="EX476" s="36">
        <v>0</v>
      </c>
      <c r="EY476" s="36">
        <v>0</v>
      </c>
      <c r="EZ476" s="36">
        <v>1447747</v>
      </c>
      <c r="FA476" s="36">
        <v>11237645</v>
      </c>
      <c r="FB476" s="36">
        <v>0</v>
      </c>
      <c r="FC476" s="36">
        <v>16316531</v>
      </c>
      <c r="FD476" s="36">
        <v>17498591</v>
      </c>
      <c r="FE476" s="36">
        <v>1226874707</v>
      </c>
      <c r="FF476" s="36">
        <v>0</v>
      </c>
      <c r="FG476" s="36">
        <v>16733708</v>
      </c>
      <c r="FH476" s="36">
        <v>4189488</v>
      </c>
      <c r="FI476" s="36">
        <v>0</v>
      </c>
      <c r="FJ476" s="36">
        <v>0</v>
      </c>
      <c r="FK476" s="36">
        <v>0</v>
      </c>
      <c r="FL476" s="36">
        <v>38793315</v>
      </c>
      <c r="FM476" s="36">
        <v>139615266</v>
      </c>
      <c r="FN476" s="36">
        <v>0</v>
      </c>
      <c r="FO476" s="36">
        <v>0</v>
      </c>
      <c r="FP476" s="36">
        <v>0</v>
      </c>
      <c r="FQ476" s="36">
        <v>3504504</v>
      </c>
      <c r="FR476" s="36">
        <v>0</v>
      </c>
      <c r="FS476" s="36">
        <v>0</v>
      </c>
      <c r="FT476" s="36">
        <v>0</v>
      </c>
    </row>
    <row r="477" spans="1:176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6196570</v>
      </c>
      <c r="N477" s="36">
        <v>0</v>
      </c>
      <c r="O477" s="36">
        <v>689722566</v>
      </c>
      <c r="P477" s="36">
        <v>14689295</v>
      </c>
      <c r="Q477" s="36">
        <v>8936409</v>
      </c>
      <c r="R477" s="36">
        <v>0</v>
      </c>
      <c r="S477" s="36">
        <v>0</v>
      </c>
      <c r="T477" s="36">
        <v>0</v>
      </c>
      <c r="U477" s="36">
        <v>0</v>
      </c>
      <c r="V477" s="36">
        <v>72301673</v>
      </c>
      <c r="W477" s="36">
        <v>1766337</v>
      </c>
      <c r="X477" s="36">
        <v>0</v>
      </c>
      <c r="Y477" s="36">
        <v>4813647</v>
      </c>
      <c r="Z477" s="36">
        <v>0</v>
      </c>
      <c r="AA477" s="36">
        <v>0</v>
      </c>
      <c r="AB477" s="36">
        <v>0</v>
      </c>
      <c r="AC477" s="36">
        <v>0</v>
      </c>
      <c r="AD477" s="36">
        <v>300954512</v>
      </c>
      <c r="AE477" s="36">
        <v>202316158</v>
      </c>
      <c r="AF477" s="36">
        <v>0</v>
      </c>
      <c r="AG477" s="36">
        <v>179402793</v>
      </c>
      <c r="AH477" s="36">
        <v>0</v>
      </c>
      <c r="AI477" s="36">
        <v>90959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142094085</v>
      </c>
      <c r="AQ477" s="36">
        <v>14845204</v>
      </c>
      <c r="AR477" s="36">
        <v>0</v>
      </c>
      <c r="AS477" s="36">
        <v>0</v>
      </c>
      <c r="AT477" s="36">
        <v>0</v>
      </c>
      <c r="AU477" s="36">
        <v>0</v>
      </c>
      <c r="AV477" s="36">
        <v>1120386785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34605144</v>
      </c>
      <c r="BG477" s="36">
        <v>0</v>
      </c>
      <c r="BH477" s="36">
        <v>64831040</v>
      </c>
      <c r="BI477" s="36">
        <v>0</v>
      </c>
      <c r="BJ477" s="36">
        <v>0</v>
      </c>
      <c r="BK477" s="36">
        <v>0</v>
      </c>
      <c r="BL477" s="36">
        <v>0</v>
      </c>
      <c r="BM477" s="36">
        <v>27553761</v>
      </c>
      <c r="BN477" s="36">
        <v>0</v>
      </c>
      <c r="BO477" s="36">
        <v>191616333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47087579.450000003</v>
      </c>
      <c r="BV477" s="36">
        <v>0</v>
      </c>
      <c r="BW477" s="36">
        <v>6806922</v>
      </c>
      <c r="BX477" s="36">
        <v>0</v>
      </c>
      <c r="BY477" s="36">
        <v>0</v>
      </c>
      <c r="BZ477" s="36">
        <v>83992732</v>
      </c>
      <c r="CA477" s="36">
        <v>0</v>
      </c>
      <c r="CB477" s="36">
        <v>114692434</v>
      </c>
      <c r="CC477" s="36">
        <v>0</v>
      </c>
      <c r="CD477" s="36">
        <v>5347554</v>
      </c>
      <c r="CE477" s="36">
        <v>1057870948</v>
      </c>
      <c r="CF477" s="36">
        <v>18296565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7699918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278443160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118025266</v>
      </c>
      <c r="DR477" s="36">
        <v>3669481</v>
      </c>
      <c r="DS477" s="36">
        <v>0</v>
      </c>
      <c r="DT477" s="36">
        <v>0</v>
      </c>
      <c r="DU477" s="36">
        <v>0</v>
      </c>
      <c r="DV477" s="36">
        <v>0</v>
      </c>
      <c r="DW477" s="36">
        <v>830948176.05999994</v>
      </c>
      <c r="DX477" s="36">
        <v>406903763</v>
      </c>
      <c r="DY477" s="36">
        <v>0</v>
      </c>
      <c r="DZ477" s="36">
        <v>6841030</v>
      </c>
      <c r="EA477" s="36">
        <v>158012491</v>
      </c>
      <c r="EB477" s="36">
        <v>64357896</v>
      </c>
      <c r="EC477" s="36">
        <v>23930812</v>
      </c>
      <c r="ED477" s="36">
        <v>0</v>
      </c>
      <c r="EE477" s="36">
        <v>98039225.5</v>
      </c>
      <c r="EF477" s="36">
        <v>5680353</v>
      </c>
      <c r="EG477" s="36">
        <v>11054341</v>
      </c>
      <c r="EH477" s="36">
        <v>0</v>
      </c>
      <c r="EI477" s="36">
        <v>12957236</v>
      </c>
      <c r="EJ477" s="36">
        <v>4855314</v>
      </c>
      <c r="EK477" s="36">
        <v>0</v>
      </c>
      <c r="EL477" s="36">
        <v>15776492</v>
      </c>
      <c r="EM477" s="36">
        <v>8989525</v>
      </c>
      <c r="EN477" s="36">
        <v>0</v>
      </c>
      <c r="EO477" s="36">
        <v>35969859</v>
      </c>
      <c r="EP477" s="36">
        <v>35064053</v>
      </c>
      <c r="EQ477" s="36">
        <v>0</v>
      </c>
      <c r="ER477" s="36">
        <v>49550467</v>
      </c>
      <c r="ES477" s="36">
        <v>71636932</v>
      </c>
      <c r="ET477" s="36">
        <v>0</v>
      </c>
      <c r="EU477" s="36">
        <v>3940868</v>
      </c>
      <c r="EV477" s="36">
        <v>0</v>
      </c>
      <c r="EW477" s="36">
        <v>0</v>
      </c>
      <c r="EX477" s="36">
        <v>0</v>
      </c>
      <c r="EY477" s="36">
        <v>0</v>
      </c>
      <c r="EZ477" s="36">
        <v>51122106</v>
      </c>
      <c r="FA477" s="36">
        <v>0</v>
      </c>
      <c r="FB477" s="36">
        <v>0</v>
      </c>
      <c r="FC477" s="36">
        <v>77741902</v>
      </c>
      <c r="FD477" s="36">
        <v>0</v>
      </c>
      <c r="FE477" s="36">
        <v>2937994816</v>
      </c>
      <c r="FF477" s="36">
        <v>0</v>
      </c>
      <c r="FG477" s="36">
        <v>0</v>
      </c>
      <c r="FH477" s="36">
        <v>2766280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35224077</v>
      </c>
      <c r="FR477" s="36">
        <v>0</v>
      </c>
      <c r="FS477" s="36">
        <v>0</v>
      </c>
      <c r="FT477" s="36">
        <v>0</v>
      </c>
    </row>
    <row r="478" spans="1:176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757468</v>
      </c>
      <c r="N478" s="36">
        <v>0</v>
      </c>
      <c r="O478" s="36">
        <v>0</v>
      </c>
      <c r="P478" s="36">
        <v>36000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16657256</v>
      </c>
      <c r="AE478" s="36">
        <v>0</v>
      </c>
      <c r="AF478" s="36">
        <v>0</v>
      </c>
      <c r="AG478" s="36">
        <v>4528876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49253729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1286747</v>
      </c>
      <c r="BV478" s="36">
        <v>0</v>
      </c>
      <c r="BW478" s="36">
        <v>0</v>
      </c>
      <c r="BX478" s="36">
        <v>0</v>
      </c>
      <c r="BY478" s="36">
        <v>0</v>
      </c>
      <c r="BZ478" s="36">
        <v>843952</v>
      </c>
      <c r="CA478" s="36">
        <v>0</v>
      </c>
      <c r="CB478" s="36">
        <v>974184</v>
      </c>
      <c r="CC478" s="36">
        <v>0</v>
      </c>
      <c r="CD478" s="36">
        <v>713011</v>
      </c>
      <c r="CE478" s="36">
        <v>221014459</v>
      </c>
      <c r="CF478" s="36">
        <v>47740055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15064940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17095492</v>
      </c>
      <c r="DF478" s="36">
        <v>0</v>
      </c>
      <c r="DG478" s="36">
        <v>6453924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2201652</v>
      </c>
      <c r="DR478" s="36">
        <v>18842813</v>
      </c>
      <c r="DS478" s="36">
        <v>0</v>
      </c>
      <c r="DT478" s="36">
        <v>0</v>
      </c>
      <c r="DU478" s="36">
        <v>0</v>
      </c>
      <c r="DV478" s="36">
        <v>0</v>
      </c>
      <c r="DW478" s="36">
        <v>146197100.13999999</v>
      </c>
      <c r="DX478" s="36">
        <v>11286880</v>
      </c>
      <c r="DY478" s="36">
        <v>0</v>
      </c>
      <c r="DZ478" s="36">
        <v>1128210</v>
      </c>
      <c r="EA478" s="36">
        <v>5490750</v>
      </c>
      <c r="EB478" s="36">
        <v>8621155</v>
      </c>
      <c r="EC478" s="36">
        <v>147213388</v>
      </c>
      <c r="ED478" s="36">
        <v>0</v>
      </c>
      <c r="EE478" s="36">
        <v>4230497</v>
      </c>
      <c r="EF478" s="36">
        <v>2979796</v>
      </c>
      <c r="EG478" s="36">
        <v>152200</v>
      </c>
      <c r="EH478" s="36">
        <v>0</v>
      </c>
      <c r="EI478" s="36">
        <v>637700</v>
      </c>
      <c r="EJ478" s="36">
        <v>240046</v>
      </c>
      <c r="EK478" s="36">
        <v>0</v>
      </c>
      <c r="EL478" s="36">
        <v>5729431</v>
      </c>
      <c r="EM478" s="36">
        <v>0</v>
      </c>
      <c r="EN478" s="36">
        <v>5233749</v>
      </c>
      <c r="EO478" s="36">
        <v>0</v>
      </c>
      <c r="EP478" s="36">
        <v>2115419</v>
      </c>
      <c r="EQ478" s="36">
        <v>0</v>
      </c>
      <c r="ER478" s="36">
        <v>28898231</v>
      </c>
      <c r="ES478" s="36">
        <v>0</v>
      </c>
      <c r="ET478" s="36">
        <v>0</v>
      </c>
      <c r="EU478" s="36">
        <v>0</v>
      </c>
      <c r="EV478" s="36">
        <v>0</v>
      </c>
      <c r="EW478" s="36">
        <v>0</v>
      </c>
      <c r="EX478" s="36">
        <v>0</v>
      </c>
      <c r="EY478" s="36">
        <v>0</v>
      </c>
      <c r="EZ478" s="36">
        <v>3094600</v>
      </c>
      <c r="FA478" s="36">
        <v>0</v>
      </c>
      <c r="FB478" s="36">
        <v>0</v>
      </c>
      <c r="FC478" s="36">
        <v>0</v>
      </c>
      <c r="FD478" s="36">
        <v>50000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2907809</v>
      </c>
      <c r="FM478" s="36">
        <v>0</v>
      </c>
      <c r="FN478" s="36">
        <v>0</v>
      </c>
      <c r="FO478" s="36">
        <v>0</v>
      </c>
      <c r="FP478" s="36">
        <v>0</v>
      </c>
      <c r="FQ478" s="36">
        <v>18727488</v>
      </c>
      <c r="FR478" s="36">
        <v>0</v>
      </c>
      <c r="FS478" s="36">
        <v>0</v>
      </c>
      <c r="FT478" s="36">
        <v>0</v>
      </c>
    </row>
    <row r="479" spans="1:176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757468</v>
      </c>
      <c r="N479" s="36">
        <v>0</v>
      </c>
      <c r="O479" s="36">
        <v>0</v>
      </c>
      <c r="P479" s="36">
        <v>36000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637198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8362225</v>
      </c>
      <c r="CF479" s="36">
        <v>8037949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76000</v>
      </c>
      <c r="DF479" s="36">
        <v>0</v>
      </c>
      <c r="DG479" s="36">
        <v>6453924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13770121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66353</v>
      </c>
      <c r="EC479" s="36">
        <v>22177516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5501851</v>
      </c>
      <c r="EM479" s="36">
        <v>0</v>
      </c>
      <c r="EN479" s="36">
        <v>981210</v>
      </c>
      <c r="EO479" s="36">
        <v>0</v>
      </c>
      <c r="EP479" s="36">
        <v>0</v>
      </c>
      <c r="EQ479" s="36">
        <v>0</v>
      </c>
      <c r="ER479" s="36">
        <v>737951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2839762</v>
      </c>
      <c r="FM479" s="36">
        <v>0</v>
      </c>
      <c r="FN479" s="36">
        <v>0</v>
      </c>
      <c r="FO479" s="36">
        <v>0</v>
      </c>
      <c r="FP479" s="36">
        <v>0</v>
      </c>
      <c r="FQ479" s="36">
        <v>882224</v>
      </c>
      <c r="FR479" s="36">
        <v>0</v>
      </c>
      <c r="FS479" s="36">
        <v>0</v>
      </c>
      <c r="FT479" s="36">
        <v>0</v>
      </c>
    </row>
    <row r="480" spans="1:176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232282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1257316</v>
      </c>
      <c r="CF480" s="36">
        <v>954283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19000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66880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24000</v>
      </c>
      <c r="EB480" s="36">
        <v>86465</v>
      </c>
      <c r="EC480" s="36">
        <v>4836588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0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4320881</v>
      </c>
      <c r="FR480" s="36">
        <v>0</v>
      </c>
      <c r="FS480" s="36">
        <v>0</v>
      </c>
      <c r="FT480" s="36">
        <v>0</v>
      </c>
    </row>
    <row r="481" spans="1:176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422860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100001</v>
      </c>
      <c r="CE481" s="36">
        <v>468760</v>
      </c>
      <c r="CF481" s="36">
        <v>1308476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202610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10000</v>
      </c>
      <c r="EA481" s="36">
        <v>0</v>
      </c>
      <c r="EB481" s="36">
        <v>102677</v>
      </c>
      <c r="EC481" s="36">
        <v>827954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192780</v>
      </c>
      <c r="EO481" s="36">
        <v>0</v>
      </c>
      <c r="EP481" s="36">
        <v>0</v>
      </c>
      <c r="EQ481" s="36">
        <v>0</v>
      </c>
      <c r="ER481" s="36">
        <v>17314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39761</v>
      </c>
      <c r="FM481" s="36">
        <v>0</v>
      </c>
      <c r="FN481" s="36">
        <v>0</v>
      </c>
      <c r="FO481" s="36">
        <v>0</v>
      </c>
      <c r="FP481" s="36">
        <v>0</v>
      </c>
      <c r="FQ481" s="36">
        <v>1946492</v>
      </c>
      <c r="FR481" s="36">
        <v>0</v>
      </c>
      <c r="FS481" s="36">
        <v>0</v>
      </c>
      <c r="FT481" s="36">
        <v>0</v>
      </c>
    </row>
    <row r="482" spans="1:176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57914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183500</v>
      </c>
      <c r="CF482" s="36">
        <v>272518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309154</v>
      </c>
      <c r="DS482" s="36">
        <v>0</v>
      </c>
      <c r="DT482" s="36">
        <v>0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60000</v>
      </c>
      <c r="EA482" s="36">
        <v>0</v>
      </c>
      <c r="EB482" s="36">
        <v>1440</v>
      </c>
      <c r="EC482" s="36">
        <v>4111953</v>
      </c>
      <c r="ED482" s="36">
        <v>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26025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15307002</v>
      </c>
      <c r="AE483" s="36">
        <v>0</v>
      </c>
      <c r="AF483" s="36">
        <v>0</v>
      </c>
      <c r="AG483" s="36">
        <v>1463829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974184</v>
      </c>
      <c r="CC483" s="36">
        <v>0</v>
      </c>
      <c r="CD483" s="36">
        <v>613010</v>
      </c>
      <c r="CE483" s="36">
        <v>210742658</v>
      </c>
      <c r="CF483" s="36">
        <v>37166829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3489822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4494048</v>
      </c>
      <c r="DS483" s="36">
        <v>0</v>
      </c>
      <c r="DT483" s="36">
        <v>0</v>
      </c>
      <c r="DU483" s="36">
        <v>0</v>
      </c>
      <c r="DV483" s="36">
        <v>0</v>
      </c>
      <c r="DW483" s="36">
        <v>102125833</v>
      </c>
      <c r="DX483" s="36">
        <v>0</v>
      </c>
      <c r="DY483" s="36">
        <v>0</v>
      </c>
      <c r="DZ483" s="36">
        <v>1058210</v>
      </c>
      <c r="EA483" s="36">
        <v>318600</v>
      </c>
      <c r="EB483" s="36">
        <v>8364220</v>
      </c>
      <c r="EC483" s="36">
        <v>115064137</v>
      </c>
      <c r="ED483" s="36">
        <v>0</v>
      </c>
      <c r="EE483" s="36">
        <v>4230497</v>
      </c>
      <c r="EF483" s="36">
        <v>2979796</v>
      </c>
      <c r="EG483" s="36">
        <v>152200</v>
      </c>
      <c r="EH483" s="36">
        <v>0</v>
      </c>
      <c r="EI483" s="36">
        <v>637700</v>
      </c>
      <c r="EJ483" s="36">
        <v>0</v>
      </c>
      <c r="EK483" s="36">
        <v>0</v>
      </c>
      <c r="EL483" s="36">
        <v>227580</v>
      </c>
      <c r="EM483" s="36">
        <v>0</v>
      </c>
      <c r="EN483" s="36">
        <v>4059759</v>
      </c>
      <c r="EO483" s="36">
        <v>0</v>
      </c>
      <c r="EP483" s="36">
        <v>2115419</v>
      </c>
      <c r="EQ483" s="36">
        <v>0</v>
      </c>
      <c r="ER483" s="36">
        <v>28142966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3094600</v>
      </c>
      <c r="FA483" s="36">
        <v>0</v>
      </c>
      <c r="FB483" s="36">
        <v>0</v>
      </c>
      <c r="FC483" s="36">
        <v>0</v>
      </c>
      <c r="FD483" s="36">
        <v>50000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2261</v>
      </c>
      <c r="FM483" s="36">
        <v>0</v>
      </c>
      <c r="FN483" s="36">
        <v>0</v>
      </c>
      <c r="FO483" s="36">
        <v>0</v>
      </c>
      <c r="FP483" s="36">
        <v>0</v>
      </c>
      <c r="FQ483" s="36">
        <v>11577891</v>
      </c>
      <c r="FR483" s="36">
        <v>0</v>
      </c>
      <c r="FS483" s="36">
        <v>0</v>
      </c>
      <c r="FT483" s="36">
        <v>0</v>
      </c>
    </row>
    <row r="484" spans="1:176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3065047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49253729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1286747</v>
      </c>
      <c r="BV484" s="36">
        <v>0</v>
      </c>
      <c r="BW484" s="36">
        <v>0</v>
      </c>
      <c r="BX484" s="36">
        <v>0</v>
      </c>
      <c r="BY484" s="36">
        <v>0</v>
      </c>
      <c r="BZ484" s="36">
        <v>843952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15064940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13510670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2201652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44071267.140000001</v>
      </c>
      <c r="DX484" s="36">
        <v>11286880</v>
      </c>
      <c r="DY484" s="36">
        <v>0</v>
      </c>
      <c r="DZ484" s="36">
        <v>0</v>
      </c>
      <c r="EA484" s="36">
        <v>5148150</v>
      </c>
      <c r="EB484" s="36">
        <v>0</v>
      </c>
      <c r="EC484" s="36">
        <v>195240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240046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2731906</v>
      </c>
      <c r="J485" s="36">
        <v>0</v>
      </c>
      <c r="K485" s="36">
        <v>0</v>
      </c>
      <c r="L485" s="36">
        <v>0</v>
      </c>
      <c r="M485" s="36">
        <v>19439971</v>
      </c>
      <c r="N485" s="36">
        <v>0</v>
      </c>
      <c r="O485" s="36">
        <v>1234058604</v>
      </c>
      <c r="P485" s="36">
        <v>347626726</v>
      </c>
      <c r="Q485" s="36">
        <v>15656975.18</v>
      </c>
      <c r="R485" s="36">
        <v>2463534.48</v>
      </c>
      <c r="S485" s="36">
        <v>0</v>
      </c>
      <c r="T485" s="36">
        <v>0</v>
      </c>
      <c r="U485" s="36">
        <v>0</v>
      </c>
      <c r="V485" s="36">
        <v>609530698</v>
      </c>
      <c r="W485" s="36">
        <v>0</v>
      </c>
      <c r="X485" s="36">
        <v>0</v>
      </c>
      <c r="Y485" s="36">
        <v>13631078.75</v>
      </c>
      <c r="Z485" s="36">
        <v>0</v>
      </c>
      <c r="AA485" s="36">
        <v>0</v>
      </c>
      <c r="AB485" s="36">
        <v>0</v>
      </c>
      <c r="AC485" s="36">
        <v>0</v>
      </c>
      <c r="AD485" s="36">
        <v>549051244.35000002</v>
      </c>
      <c r="AE485" s="36">
        <v>179870323</v>
      </c>
      <c r="AF485" s="36">
        <v>0</v>
      </c>
      <c r="AG485" s="36">
        <v>863776682</v>
      </c>
      <c r="AH485" s="36">
        <v>0</v>
      </c>
      <c r="AI485" s="36">
        <v>680477646</v>
      </c>
      <c r="AJ485" s="36">
        <v>0</v>
      </c>
      <c r="AK485" s="36">
        <v>0</v>
      </c>
      <c r="AL485" s="36">
        <v>0</v>
      </c>
      <c r="AM485" s="36">
        <v>0</v>
      </c>
      <c r="AN485" s="36">
        <v>8527017</v>
      </c>
      <c r="AO485" s="36">
        <v>0</v>
      </c>
      <c r="AP485" s="36">
        <v>3353876426.79</v>
      </c>
      <c r="AQ485" s="36">
        <v>120294772</v>
      </c>
      <c r="AR485" s="36">
        <v>0</v>
      </c>
      <c r="AS485" s="36">
        <v>1587623</v>
      </c>
      <c r="AT485" s="36">
        <v>7043</v>
      </c>
      <c r="AU485" s="36">
        <v>0</v>
      </c>
      <c r="AV485" s="36">
        <v>2787153536</v>
      </c>
      <c r="AW485" s="36">
        <v>0</v>
      </c>
      <c r="AX485" s="36">
        <v>0</v>
      </c>
      <c r="AY485" s="36">
        <v>4876443</v>
      </c>
      <c r="AZ485" s="36">
        <v>0</v>
      </c>
      <c r="BA485" s="36">
        <v>111578892</v>
      </c>
      <c r="BB485" s="36">
        <v>0</v>
      </c>
      <c r="BC485" s="36">
        <v>0</v>
      </c>
      <c r="BD485" s="36">
        <v>0</v>
      </c>
      <c r="BE485" s="36">
        <v>164639</v>
      </c>
      <c r="BF485" s="36">
        <v>740311974</v>
      </c>
      <c r="BG485" s="36">
        <v>338325653</v>
      </c>
      <c r="BH485" s="36">
        <v>77490387</v>
      </c>
      <c r="BI485" s="36">
        <v>0</v>
      </c>
      <c r="BJ485" s="36">
        <v>0</v>
      </c>
      <c r="BK485" s="36">
        <v>2661001</v>
      </c>
      <c r="BL485" s="36">
        <v>0</v>
      </c>
      <c r="BM485" s="36">
        <v>86917159</v>
      </c>
      <c r="BN485" s="36">
        <v>0</v>
      </c>
      <c r="BO485" s="36">
        <v>2209201412</v>
      </c>
      <c r="BP485" s="36">
        <v>0</v>
      </c>
      <c r="BQ485" s="36">
        <v>0</v>
      </c>
      <c r="BR485" s="36">
        <v>0</v>
      </c>
      <c r="BS485" s="36">
        <v>0</v>
      </c>
      <c r="BT485" s="36">
        <v>157659240</v>
      </c>
      <c r="BU485" s="36">
        <v>573329294.24000001</v>
      </c>
      <c r="BV485" s="36">
        <v>4636131</v>
      </c>
      <c r="BW485" s="36">
        <v>310193924</v>
      </c>
      <c r="BX485" s="36">
        <v>93647948</v>
      </c>
      <c r="BY485" s="36">
        <v>0</v>
      </c>
      <c r="BZ485" s="36">
        <v>265324767</v>
      </c>
      <c r="CA485" s="36">
        <v>20734348</v>
      </c>
      <c r="CB485" s="36">
        <v>824841817</v>
      </c>
      <c r="CC485" s="36">
        <v>0</v>
      </c>
      <c r="CD485" s="36">
        <v>191172634</v>
      </c>
      <c r="CE485" s="36">
        <v>12008218374</v>
      </c>
      <c r="CF485" s="36">
        <v>1480427413</v>
      </c>
      <c r="CG485" s="36">
        <v>0</v>
      </c>
      <c r="CH485" s="36">
        <v>0</v>
      </c>
      <c r="CI485" s="36">
        <v>0</v>
      </c>
      <c r="CJ485" s="36">
        <v>0</v>
      </c>
      <c r="CK485" s="36">
        <v>81747713</v>
      </c>
      <c r="CL485" s="36">
        <v>12717896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43304147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85715312</v>
      </c>
      <c r="DC485" s="36">
        <v>0</v>
      </c>
      <c r="DD485" s="36">
        <v>0</v>
      </c>
      <c r="DE485" s="36">
        <v>594939841</v>
      </c>
      <c r="DF485" s="36">
        <v>0</v>
      </c>
      <c r="DG485" s="36">
        <v>443384173</v>
      </c>
      <c r="DH485" s="36">
        <v>6761724.8799999999</v>
      </c>
      <c r="DI485" s="36">
        <v>0</v>
      </c>
      <c r="DJ485" s="36">
        <v>0</v>
      </c>
      <c r="DK485" s="36">
        <v>0</v>
      </c>
      <c r="DL485" s="36">
        <v>6573964</v>
      </c>
      <c r="DM485" s="36">
        <v>0</v>
      </c>
      <c r="DN485" s="36">
        <v>1797910</v>
      </c>
      <c r="DO485" s="36">
        <v>0</v>
      </c>
      <c r="DP485" s="36">
        <v>541769</v>
      </c>
      <c r="DQ485" s="36">
        <v>631491584</v>
      </c>
      <c r="DR485" s="36">
        <v>815943294</v>
      </c>
      <c r="DS485" s="36">
        <v>0</v>
      </c>
      <c r="DT485" s="36">
        <v>0</v>
      </c>
      <c r="DU485" s="36">
        <v>19570708</v>
      </c>
      <c r="DV485" s="36">
        <v>0</v>
      </c>
      <c r="DW485" s="36">
        <v>412384803.79000002</v>
      </c>
      <c r="DX485" s="36">
        <v>267981735</v>
      </c>
      <c r="DY485" s="36">
        <v>136652</v>
      </c>
      <c r="DZ485" s="36">
        <v>396230646.10000002</v>
      </c>
      <c r="EA485" s="36">
        <v>40544835</v>
      </c>
      <c r="EB485" s="36">
        <v>1228087714</v>
      </c>
      <c r="EC485" s="36">
        <v>9376273751</v>
      </c>
      <c r="ED485" s="36">
        <v>0</v>
      </c>
      <c r="EE485" s="36">
        <v>2852075503</v>
      </c>
      <c r="EF485" s="36">
        <v>246491908</v>
      </c>
      <c r="EG485" s="36">
        <v>294861967</v>
      </c>
      <c r="EH485" s="36">
        <v>0</v>
      </c>
      <c r="EI485" s="36">
        <v>223149165</v>
      </c>
      <c r="EJ485" s="36">
        <v>388300377</v>
      </c>
      <c r="EK485" s="36">
        <v>0</v>
      </c>
      <c r="EL485" s="36">
        <v>0</v>
      </c>
      <c r="EM485" s="36">
        <v>33968991</v>
      </c>
      <c r="EN485" s="36">
        <v>588555927</v>
      </c>
      <c r="EO485" s="36">
        <v>294645664</v>
      </c>
      <c r="EP485" s="36">
        <v>463276010</v>
      </c>
      <c r="EQ485" s="36">
        <v>0</v>
      </c>
      <c r="ER485" s="36">
        <v>977274705</v>
      </c>
      <c r="ES485" s="36">
        <v>53595300</v>
      </c>
      <c r="ET485" s="36">
        <v>43255004</v>
      </c>
      <c r="EU485" s="36">
        <v>108021</v>
      </c>
      <c r="EV485" s="36">
        <v>0</v>
      </c>
      <c r="EW485" s="36">
        <v>0</v>
      </c>
      <c r="EX485" s="36">
        <v>0</v>
      </c>
      <c r="EY485" s="36">
        <v>0</v>
      </c>
      <c r="EZ485" s="36">
        <v>86870687</v>
      </c>
      <c r="FA485" s="36">
        <v>207927511</v>
      </c>
      <c r="FB485" s="36">
        <v>0</v>
      </c>
      <c r="FC485" s="36">
        <v>1416210374</v>
      </c>
      <c r="FD485" s="36">
        <v>275368936.67000002</v>
      </c>
      <c r="FE485" s="36">
        <v>20464876081.830002</v>
      </c>
      <c r="FF485" s="36">
        <v>0</v>
      </c>
      <c r="FG485" s="36">
        <v>671440103.66999996</v>
      </c>
      <c r="FH485" s="36">
        <v>35413091</v>
      </c>
      <c r="FI485" s="36">
        <v>0</v>
      </c>
      <c r="FJ485" s="36">
        <v>0</v>
      </c>
      <c r="FK485" s="36">
        <v>0</v>
      </c>
      <c r="FL485" s="36">
        <v>1463291738</v>
      </c>
      <c r="FM485" s="36">
        <v>1285574612</v>
      </c>
      <c r="FN485" s="36">
        <v>0</v>
      </c>
      <c r="FO485" s="36">
        <v>0</v>
      </c>
      <c r="FP485" s="36">
        <v>0</v>
      </c>
      <c r="FQ485" s="36">
        <v>19985183</v>
      </c>
      <c r="FR485" s="36">
        <v>0</v>
      </c>
      <c r="FS485" s="36">
        <v>0</v>
      </c>
      <c r="FT485" s="36">
        <v>907082</v>
      </c>
    </row>
    <row r="486" spans="1:176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0</v>
      </c>
      <c r="ED486" s="36">
        <v>0</v>
      </c>
      <c r="EE486" s="36">
        <v>0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0</v>
      </c>
      <c r="FE486" s="36">
        <v>0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117885023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12608190</v>
      </c>
      <c r="N487" s="36">
        <v>0</v>
      </c>
      <c r="O487" s="36">
        <v>0</v>
      </c>
      <c r="P487" s="36">
        <v>0</v>
      </c>
      <c r="Q487" s="36">
        <v>1673006.8</v>
      </c>
      <c r="R487" s="36">
        <v>0</v>
      </c>
      <c r="S487" s="36">
        <v>0</v>
      </c>
      <c r="T487" s="36">
        <v>0</v>
      </c>
      <c r="U487" s="36">
        <v>0</v>
      </c>
      <c r="V487" s="36">
        <v>212135037</v>
      </c>
      <c r="W487" s="36">
        <v>0</v>
      </c>
      <c r="X487" s="36">
        <v>0</v>
      </c>
      <c r="Y487" s="36">
        <v>37846.75</v>
      </c>
      <c r="Z487" s="36">
        <v>0</v>
      </c>
      <c r="AA487" s="36">
        <v>0</v>
      </c>
      <c r="AB487" s="36">
        <v>0</v>
      </c>
      <c r="AC487" s="36">
        <v>0</v>
      </c>
      <c r="AD487" s="36">
        <v>70641224.25</v>
      </c>
      <c r="AE487" s="36">
        <v>16338087</v>
      </c>
      <c r="AF487" s="36">
        <v>0</v>
      </c>
      <c r="AG487" s="36">
        <v>161450926</v>
      </c>
      <c r="AH487" s="36">
        <v>0</v>
      </c>
      <c r="AI487" s="36">
        <v>680477646</v>
      </c>
      <c r="AJ487" s="36">
        <v>0</v>
      </c>
      <c r="AK487" s="36">
        <v>0</v>
      </c>
      <c r="AL487" s="36">
        <v>0</v>
      </c>
      <c r="AM487" s="36">
        <v>0</v>
      </c>
      <c r="AN487" s="36">
        <v>8527017</v>
      </c>
      <c r="AO487" s="36">
        <v>0</v>
      </c>
      <c r="AP487" s="36">
        <v>887332427.32000005</v>
      </c>
      <c r="AQ487" s="36">
        <v>37665378</v>
      </c>
      <c r="AR487" s="36">
        <v>0</v>
      </c>
      <c r="AS487" s="36">
        <v>1587623</v>
      </c>
      <c r="AT487" s="36">
        <v>7043</v>
      </c>
      <c r="AU487" s="36">
        <v>0</v>
      </c>
      <c r="AV487" s="36">
        <v>665164526</v>
      </c>
      <c r="AW487" s="36">
        <v>0</v>
      </c>
      <c r="AX487" s="36">
        <v>0</v>
      </c>
      <c r="AY487" s="36">
        <v>1008283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164639</v>
      </c>
      <c r="BF487" s="36">
        <v>0</v>
      </c>
      <c r="BG487" s="36">
        <v>251586</v>
      </c>
      <c r="BH487" s="36">
        <v>0</v>
      </c>
      <c r="BI487" s="36">
        <v>0</v>
      </c>
      <c r="BJ487" s="36">
        <v>0</v>
      </c>
      <c r="BK487" s="36">
        <v>2661001</v>
      </c>
      <c r="BL487" s="36">
        <v>0</v>
      </c>
      <c r="BM487" s="36">
        <v>51399376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302204973.91000003</v>
      </c>
      <c r="BV487" s="36">
        <v>4636131</v>
      </c>
      <c r="BW487" s="36">
        <v>611578</v>
      </c>
      <c r="BX487" s="36">
        <v>0</v>
      </c>
      <c r="BY487" s="36">
        <v>0</v>
      </c>
      <c r="BZ487" s="36">
        <v>0</v>
      </c>
      <c r="CA487" s="36">
        <v>4598512</v>
      </c>
      <c r="CB487" s="36">
        <v>0</v>
      </c>
      <c r="CC487" s="36">
        <v>0</v>
      </c>
      <c r="CD487" s="36">
        <v>0</v>
      </c>
      <c r="CE487" s="36">
        <v>98130225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44750387</v>
      </c>
      <c r="DF487" s="36">
        <v>0</v>
      </c>
      <c r="DG487" s="36">
        <v>8645173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541769</v>
      </c>
      <c r="DQ487" s="36">
        <v>0</v>
      </c>
      <c r="DR487" s="36">
        <v>108192020</v>
      </c>
      <c r="DS487" s="36">
        <v>0</v>
      </c>
      <c r="DT487" s="36">
        <v>0</v>
      </c>
      <c r="DU487" s="36">
        <v>0</v>
      </c>
      <c r="DV487" s="36">
        <v>0</v>
      </c>
      <c r="DW487" s="36">
        <v>0.01</v>
      </c>
      <c r="DX487" s="36">
        <v>0</v>
      </c>
      <c r="DY487" s="36">
        <v>136652</v>
      </c>
      <c r="DZ487" s="36">
        <v>0</v>
      </c>
      <c r="EA487" s="36">
        <v>0</v>
      </c>
      <c r="EB487" s="36">
        <v>0</v>
      </c>
      <c r="EC487" s="36">
        <v>842072890</v>
      </c>
      <c r="ED487" s="36">
        <v>0</v>
      </c>
      <c r="EE487" s="36">
        <v>736725185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26636842</v>
      </c>
      <c r="EN487" s="36">
        <v>0</v>
      </c>
      <c r="EO487" s="36">
        <v>0</v>
      </c>
      <c r="EP487" s="36">
        <v>0</v>
      </c>
      <c r="EQ487" s="36">
        <v>0</v>
      </c>
      <c r="ER487" s="36">
        <v>52415773</v>
      </c>
      <c r="ES487" s="36">
        <v>0</v>
      </c>
      <c r="ET487" s="36">
        <v>0</v>
      </c>
      <c r="EU487" s="36">
        <v>108021</v>
      </c>
      <c r="EV487" s="36">
        <v>0</v>
      </c>
      <c r="EW487" s="36">
        <v>0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85936304</v>
      </c>
      <c r="FD487" s="36">
        <v>0</v>
      </c>
      <c r="FE487" s="36">
        <v>1245346294.8299999</v>
      </c>
      <c r="FF487" s="36">
        <v>0</v>
      </c>
      <c r="FG487" s="36">
        <v>122404118.18000001</v>
      </c>
      <c r="FH487" s="36">
        <v>0</v>
      </c>
      <c r="FI487" s="36">
        <v>0</v>
      </c>
      <c r="FJ487" s="36">
        <v>0</v>
      </c>
      <c r="FK487" s="36">
        <v>0</v>
      </c>
      <c r="FL487" s="36">
        <v>538213128</v>
      </c>
      <c r="FM487" s="36">
        <v>154077058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907082</v>
      </c>
    </row>
    <row r="488" spans="1:176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47160309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427275</v>
      </c>
      <c r="J489" s="36">
        <v>0</v>
      </c>
      <c r="K489" s="36">
        <v>0</v>
      </c>
      <c r="L489" s="36">
        <v>0</v>
      </c>
      <c r="M489" s="36">
        <v>1279437</v>
      </c>
      <c r="N489" s="36">
        <v>0</v>
      </c>
      <c r="O489" s="36">
        <v>0</v>
      </c>
      <c r="P489" s="36">
        <v>0</v>
      </c>
      <c r="Q489" s="36">
        <v>200474.15</v>
      </c>
      <c r="R489" s="36">
        <v>597373.31999999995</v>
      </c>
      <c r="S489" s="36">
        <v>0</v>
      </c>
      <c r="T489" s="36">
        <v>0</v>
      </c>
      <c r="U489" s="36">
        <v>0</v>
      </c>
      <c r="V489" s="36">
        <v>139196328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88741155.189999998</v>
      </c>
      <c r="AE489" s="36">
        <v>6468672</v>
      </c>
      <c r="AF489" s="36">
        <v>0</v>
      </c>
      <c r="AG489" s="36">
        <v>29716330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355421320.12</v>
      </c>
      <c r="AQ489" s="36">
        <v>795445</v>
      </c>
      <c r="AR489" s="36">
        <v>0</v>
      </c>
      <c r="AS489" s="36">
        <v>0</v>
      </c>
      <c r="AT489" s="36">
        <v>0</v>
      </c>
      <c r="AU489" s="36">
        <v>0</v>
      </c>
      <c r="AV489" s="36">
        <v>110622314</v>
      </c>
      <c r="AW489" s="36">
        <v>0</v>
      </c>
      <c r="AX489" s="36">
        <v>0</v>
      </c>
      <c r="AY489" s="36">
        <v>3868160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945946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1463847</v>
      </c>
      <c r="BN489" s="36">
        <v>0</v>
      </c>
      <c r="BO489" s="36">
        <v>352964301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78396730.150000006</v>
      </c>
      <c r="BV489" s="36">
        <v>0</v>
      </c>
      <c r="BW489" s="36">
        <v>1855836</v>
      </c>
      <c r="BX489" s="36">
        <v>0</v>
      </c>
      <c r="BY489" s="36">
        <v>0</v>
      </c>
      <c r="BZ489" s="36">
        <v>1760895</v>
      </c>
      <c r="CA489" s="36">
        <v>1615720</v>
      </c>
      <c r="CB489" s="36">
        <v>107371802</v>
      </c>
      <c r="CC489" s="36">
        <v>0</v>
      </c>
      <c r="CD489" s="36">
        <v>7110033</v>
      </c>
      <c r="CE489" s="36">
        <v>1382378358</v>
      </c>
      <c r="CF489" s="36">
        <v>4576542</v>
      </c>
      <c r="CG489" s="36">
        <v>0</v>
      </c>
      <c r="CH489" s="36">
        <v>0</v>
      </c>
      <c r="CI489" s="36">
        <v>0</v>
      </c>
      <c r="CJ489" s="36">
        <v>0</v>
      </c>
      <c r="CK489" s="36">
        <v>204851</v>
      </c>
      <c r="CL489" s="36">
        <v>53504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550000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8434665</v>
      </c>
      <c r="DF489" s="36">
        <v>0</v>
      </c>
      <c r="DG489" s="36">
        <v>61896587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61640</v>
      </c>
      <c r="DO489" s="36">
        <v>0</v>
      </c>
      <c r="DP489" s="36">
        <v>0</v>
      </c>
      <c r="DQ489" s="36">
        <v>2824961</v>
      </c>
      <c r="DR489" s="36">
        <v>7088744</v>
      </c>
      <c r="DS489" s="36">
        <v>0</v>
      </c>
      <c r="DT489" s="36">
        <v>0</v>
      </c>
      <c r="DU489" s="36">
        <v>0</v>
      </c>
      <c r="DV489" s="36">
        <v>0</v>
      </c>
      <c r="DW489" s="36">
        <v>9650458.1899999995</v>
      </c>
      <c r="DX489" s="36">
        <v>43657498</v>
      </c>
      <c r="DY489" s="36">
        <v>0</v>
      </c>
      <c r="DZ489" s="36">
        <v>41708865</v>
      </c>
      <c r="EA489" s="36">
        <v>1379749</v>
      </c>
      <c r="EB489" s="36">
        <v>10605116</v>
      </c>
      <c r="EC489" s="36">
        <v>242251993</v>
      </c>
      <c r="ED489" s="36">
        <v>0</v>
      </c>
      <c r="EE489" s="36">
        <v>73467826</v>
      </c>
      <c r="EF489" s="36">
        <v>1267303</v>
      </c>
      <c r="EG489" s="36">
        <v>925514</v>
      </c>
      <c r="EH489" s="36">
        <v>0</v>
      </c>
      <c r="EI489" s="36">
        <v>12207034</v>
      </c>
      <c r="EJ489" s="36">
        <v>35882781</v>
      </c>
      <c r="EK489" s="36">
        <v>0</v>
      </c>
      <c r="EL489" s="36">
        <v>0</v>
      </c>
      <c r="EM489" s="36">
        <v>0</v>
      </c>
      <c r="EN489" s="36">
        <v>226380943</v>
      </c>
      <c r="EO489" s="36">
        <v>949158</v>
      </c>
      <c r="EP489" s="36">
        <v>2426364</v>
      </c>
      <c r="EQ489" s="36">
        <v>0</v>
      </c>
      <c r="ER489" s="36">
        <v>2419362</v>
      </c>
      <c r="ES489" s="36">
        <v>1799833</v>
      </c>
      <c r="ET489" s="36">
        <v>855995</v>
      </c>
      <c r="EU489" s="36">
        <v>0</v>
      </c>
      <c r="EV489" s="36">
        <v>0</v>
      </c>
      <c r="EW489" s="36">
        <v>0</v>
      </c>
      <c r="EX489" s="36">
        <v>0</v>
      </c>
      <c r="EY489" s="36">
        <v>0</v>
      </c>
      <c r="EZ489" s="36">
        <v>1848916</v>
      </c>
      <c r="FA489" s="36">
        <v>8655435</v>
      </c>
      <c r="FB489" s="36">
        <v>0</v>
      </c>
      <c r="FC489" s="36">
        <v>566908</v>
      </c>
      <c r="FD489" s="36">
        <v>1486192</v>
      </c>
      <c r="FE489" s="36">
        <v>263298127.84</v>
      </c>
      <c r="FF489" s="36">
        <v>0</v>
      </c>
      <c r="FG489" s="36">
        <v>35566837.659999996</v>
      </c>
      <c r="FH489" s="36">
        <v>1664443</v>
      </c>
      <c r="FI489" s="36">
        <v>0</v>
      </c>
      <c r="FJ489" s="36">
        <v>0</v>
      </c>
      <c r="FK489" s="36">
        <v>0</v>
      </c>
      <c r="FL489" s="36">
        <v>27692814</v>
      </c>
      <c r="FM489" s="36">
        <v>31785259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1866161.16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0</v>
      </c>
      <c r="ED490" s="36">
        <v>0</v>
      </c>
      <c r="EE490" s="36">
        <v>0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0</v>
      </c>
      <c r="FE490" s="36">
        <v>0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96242911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2304631</v>
      </c>
      <c r="J491" s="36">
        <v>0</v>
      </c>
      <c r="K491" s="36">
        <v>0</v>
      </c>
      <c r="L491" s="36">
        <v>0</v>
      </c>
      <c r="M491" s="36">
        <v>5552344</v>
      </c>
      <c r="N491" s="36">
        <v>0</v>
      </c>
      <c r="O491" s="36">
        <v>0</v>
      </c>
      <c r="P491" s="36">
        <v>23295785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97698049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64672968.579999998</v>
      </c>
      <c r="AE491" s="36">
        <v>0</v>
      </c>
      <c r="AF491" s="36">
        <v>0</v>
      </c>
      <c r="AG491" s="36">
        <v>17562123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538521858.77999997</v>
      </c>
      <c r="AQ491" s="36">
        <v>7110490</v>
      </c>
      <c r="AR491" s="36">
        <v>0</v>
      </c>
      <c r="AS491" s="36">
        <v>0</v>
      </c>
      <c r="AT491" s="36">
        <v>0</v>
      </c>
      <c r="AU491" s="36">
        <v>0</v>
      </c>
      <c r="AV491" s="36">
        <v>348114548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13082786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10153290</v>
      </c>
      <c r="BN491" s="36">
        <v>0</v>
      </c>
      <c r="BO491" s="36">
        <v>76555835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2936917.3</v>
      </c>
      <c r="BV491" s="36">
        <v>0</v>
      </c>
      <c r="BW491" s="36">
        <v>3034897</v>
      </c>
      <c r="BX491" s="36">
        <v>0</v>
      </c>
      <c r="BY491" s="36">
        <v>0</v>
      </c>
      <c r="BZ491" s="36">
        <v>0</v>
      </c>
      <c r="CA491" s="36">
        <v>0</v>
      </c>
      <c r="CB491" s="36">
        <v>20641805</v>
      </c>
      <c r="CC491" s="36">
        <v>0</v>
      </c>
      <c r="CD491" s="36">
        <v>16787174</v>
      </c>
      <c r="CE491" s="36">
        <v>541621842</v>
      </c>
      <c r="CF491" s="36">
        <v>33446223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196831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40593003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2124666</v>
      </c>
      <c r="DF491" s="36">
        <v>0</v>
      </c>
      <c r="DG491" s="36">
        <v>168478658</v>
      </c>
      <c r="DH491" s="36">
        <v>6761724.8799999999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8189382</v>
      </c>
      <c r="DR491" s="36">
        <v>53012615</v>
      </c>
      <c r="DS491" s="36">
        <v>0</v>
      </c>
      <c r="DT491" s="36">
        <v>0</v>
      </c>
      <c r="DU491" s="36">
        <v>15422072</v>
      </c>
      <c r="DV491" s="36">
        <v>0</v>
      </c>
      <c r="DW491" s="36">
        <v>3112039.57</v>
      </c>
      <c r="DX491" s="36">
        <v>140445</v>
      </c>
      <c r="DY491" s="36">
        <v>0</v>
      </c>
      <c r="DZ491" s="36">
        <v>31211156</v>
      </c>
      <c r="EA491" s="36">
        <v>6605979</v>
      </c>
      <c r="EB491" s="36">
        <v>18909880</v>
      </c>
      <c r="EC491" s="36">
        <v>745434163</v>
      </c>
      <c r="ED491" s="36">
        <v>0</v>
      </c>
      <c r="EE491" s="36">
        <v>349578059</v>
      </c>
      <c r="EF491" s="36">
        <v>13830854</v>
      </c>
      <c r="EG491" s="36">
        <v>7382398</v>
      </c>
      <c r="EH491" s="36">
        <v>0</v>
      </c>
      <c r="EI491" s="36">
        <v>10721298</v>
      </c>
      <c r="EJ491" s="36">
        <v>60095154</v>
      </c>
      <c r="EK491" s="36">
        <v>0</v>
      </c>
      <c r="EL491" s="36">
        <v>0</v>
      </c>
      <c r="EM491" s="36">
        <v>7332149</v>
      </c>
      <c r="EN491" s="36">
        <v>77329899</v>
      </c>
      <c r="EO491" s="36">
        <v>8794366</v>
      </c>
      <c r="EP491" s="36">
        <v>6429446</v>
      </c>
      <c r="EQ491" s="36">
        <v>0</v>
      </c>
      <c r="ER491" s="36">
        <v>103849210</v>
      </c>
      <c r="ES491" s="36">
        <v>4361309</v>
      </c>
      <c r="ET491" s="36">
        <v>0</v>
      </c>
      <c r="EU491" s="36">
        <v>0</v>
      </c>
      <c r="EV491" s="36">
        <v>0</v>
      </c>
      <c r="EW491" s="36">
        <v>0</v>
      </c>
      <c r="EX491" s="36">
        <v>0</v>
      </c>
      <c r="EY491" s="36">
        <v>0</v>
      </c>
      <c r="EZ491" s="36">
        <v>4798207</v>
      </c>
      <c r="FA491" s="36">
        <v>179468907</v>
      </c>
      <c r="FB491" s="36">
        <v>0</v>
      </c>
      <c r="FC491" s="36">
        <v>151193103</v>
      </c>
      <c r="FD491" s="36">
        <v>13152742</v>
      </c>
      <c r="FE491" s="36">
        <v>965466077.36000001</v>
      </c>
      <c r="FF491" s="36">
        <v>0</v>
      </c>
      <c r="FG491" s="36">
        <v>278565205.94999999</v>
      </c>
      <c r="FH491" s="36">
        <v>0</v>
      </c>
      <c r="FI491" s="36">
        <v>0</v>
      </c>
      <c r="FJ491" s="36">
        <v>0</v>
      </c>
      <c r="FK491" s="36">
        <v>0</v>
      </c>
      <c r="FL491" s="36">
        <v>105645773</v>
      </c>
      <c r="FM491" s="36">
        <v>115794532</v>
      </c>
      <c r="FN491" s="36">
        <v>0</v>
      </c>
      <c r="FO491" s="36">
        <v>0</v>
      </c>
      <c r="FP491" s="36">
        <v>0</v>
      </c>
      <c r="FQ491" s="36">
        <v>688262</v>
      </c>
      <c r="FR491" s="36">
        <v>0</v>
      </c>
      <c r="FS491" s="36">
        <v>0</v>
      </c>
      <c r="FT491" s="36">
        <v>0</v>
      </c>
    </row>
    <row r="492" spans="1:176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0</v>
      </c>
      <c r="DY492" s="36">
        <v>0</v>
      </c>
      <c r="DZ492" s="36">
        <v>0</v>
      </c>
      <c r="EA492" s="36">
        <v>0</v>
      </c>
      <c r="EB492" s="36">
        <v>0</v>
      </c>
      <c r="EC492" s="36">
        <v>0</v>
      </c>
      <c r="ED492" s="36">
        <v>0</v>
      </c>
      <c r="EE492" s="36">
        <v>0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13783494.23</v>
      </c>
      <c r="R493" s="36">
        <v>0</v>
      </c>
      <c r="S493" s="36">
        <v>0</v>
      </c>
      <c r="T493" s="36">
        <v>0</v>
      </c>
      <c r="U493" s="36">
        <v>0</v>
      </c>
      <c r="V493" s="36">
        <v>19751224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22612395</v>
      </c>
      <c r="AE493" s="36">
        <v>0</v>
      </c>
      <c r="AF493" s="36">
        <v>0</v>
      </c>
      <c r="AG493" s="36">
        <v>73970951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187034106.96000001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158896275</v>
      </c>
      <c r="AW493" s="36">
        <v>0</v>
      </c>
      <c r="AX493" s="36">
        <v>0</v>
      </c>
      <c r="AY493" s="36">
        <v>0</v>
      </c>
      <c r="AZ493" s="36">
        <v>0</v>
      </c>
      <c r="BA493" s="36">
        <v>111578892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223098989</v>
      </c>
      <c r="BP493" s="36">
        <v>0</v>
      </c>
      <c r="BQ493" s="36">
        <v>0</v>
      </c>
      <c r="BR493" s="36">
        <v>0</v>
      </c>
      <c r="BS493" s="36">
        <v>0</v>
      </c>
      <c r="BT493" s="36">
        <v>157659240</v>
      </c>
      <c r="BU493" s="36">
        <v>0</v>
      </c>
      <c r="BV493" s="36">
        <v>0</v>
      </c>
      <c r="BW493" s="36">
        <v>23588203</v>
      </c>
      <c r="BX493" s="36">
        <v>0</v>
      </c>
      <c r="BY493" s="36">
        <v>0</v>
      </c>
      <c r="BZ493" s="36">
        <v>165108977</v>
      </c>
      <c r="CA493" s="36">
        <v>0</v>
      </c>
      <c r="CB493" s="36">
        <v>215297820</v>
      </c>
      <c r="CC493" s="36">
        <v>0</v>
      </c>
      <c r="CD493" s="36">
        <v>39723167</v>
      </c>
      <c r="CE493" s="36">
        <v>616383871</v>
      </c>
      <c r="CF493" s="36">
        <v>34225393</v>
      </c>
      <c r="CG493" s="36">
        <v>0</v>
      </c>
      <c r="CH493" s="36">
        <v>0</v>
      </c>
      <c r="CI493" s="36">
        <v>0</v>
      </c>
      <c r="CJ493" s="36">
        <v>0</v>
      </c>
      <c r="CK493" s="36">
        <v>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105200785</v>
      </c>
      <c r="DF493" s="36">
        <v>0</v>
      </c>
      <c r="DG493" s="36">
        <v>119809966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25837817</v>
      </c>
      <c r="DR493" s="36">
        <v>46648569</v>
      </c>
      <c r="DS493" s="36">
        <v>0</v>
      </c>
      <c r="DT493" s="36">
        <v>0</v>
      </c>
      <c r="DU493" s="36">
        <v>4148636</v>
      </c>
      <c r="DV493" s="36">
        <v>0</v>
      </c>
      <c r="DW493" s="36">
        <v>0</v>
      </c>
      <c r="DX493" s="36">
        <v>115307022</v>
      </c>
      <c r="DY493" s="36">
        <v>0</v>
      </c>
      <c r="DZ493" s="36">
        <v>31467026</v>
      </c>
      <c r="EA493" s="36">
        <v>0</v>
      </c>
      <c r="EB493" s="36">
        <v>41565397</v>
      </c>
      <c r="EC493" s="36">
        <v>247535833</v>
      </c>
      <c r="ED493" s="36">
        <v>0</v>
      </c>
      <c r="EE493" s="36">
        <v>286924217</v>
      </c>
      <c r="EF493" s="36">
        <v>4972997</v>
      </c>
      <c r="EG493" s="36">
        <v>15120075</v>
      </c>
      <c r="EH493" s="36">
        <v>0</v>
      </c>
      <c r="EI493" s="36">
        <v>0</v>
      </c>
      <c r="EJ493" s="36">
        <v>3789695</v>
      </c>
      <c r="EK493" s="36">
        <v>0</v>
      </c>
      <c r="EL493" s="36">
        <v>0</v>
      </c>
      <c r="EM493" s="36">
        <v>0</v>
      </c>
      <c r="EN493" s="36">
        <v>31980265</v>
      </c>
      <c r="EO493" s="36">
        <v>0</v>
      </c>
      <c r="EP493" s="36">
        <v>0</v>
      </c>
      <c r="EQ493" s="36">
        <v>0</v>
      </c>
      <c r="ER493" s="36">
        <v>5201181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19803169</v>
      </c>
      <c r="FB493" s="36">
        <v>0</v>
      </c>
      <c r="FC493" s="36">
        <v>80922955</v>
      </c>
      <c r="FD493" s="36">
        <v>34061344</v>
      </c>
      <c r="FE493" s="36">
        <v>246463051.96000001</v>
      </c>
      <c r="FF493" s="36">
        <v>0</v>
      </c>
      <c r="FG493" s="36">
        <v>13861228.109999999</v>
      </c>
      <c r="FH493" s="36">
        <v>0</v>
      </c>
      <c r="FI493" s="36">
        <v>0</v>
      </c>
      <c r="FJ493" s="36">
        <v>0</v>
      </c>
      <c r="FK493" s="36">
        <v>0</v>
      </c>
      <c r="FL493" s="36">
        <v>75445200</v>
      </c>
      <c r="FM493" s="36">
        <v>50168121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372665411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0</v>
      </c>
      <c r="CD494" s="36">
        <v>0</v>
      </c>
      <c r="CE494" s="36">
        <v>0</v>
      </c>
      <c r="CF494" s="36">
        <v>0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0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0</v>
      </c>
      <c r="DY494" s="36">
        <v>0</v>
      </c>
      <c r="DZ494" s="36">
        <v>0</v>
      </c>
      <c r="EA494" s="36">
        <v>0</v>
      </c>
      <c r="EB494" s="36">
        <v>0</v>
      </c>
      <c r="EC494" s="36">
        <v>0</v>
      </c>
      <c r="ED494" s="36">
        <v>0</v>
      </c>
      <c r="EE494" s="36">
        <v>0</v>
      </c>
      <c r="EF494" s="36">
        <v>0</v>
      </c>
      <c r="EG494" s="36">
        <v>0</v>
      </c>
      <c r="EH494" s="36">
        <v>0</v>
      </c>
      <c r="EI494" s="36">
        <v>0</v>
      </c>
      <c r="EJ494" s="36">
        <v>0</v>
      </c>
      <c r="EK494" s="36">
        <v>0</v>
      </c>
      <c r="EL494" s="36">
        <v>0</v>
      </c>
      <c r="EM494" s="36">
        <v>0</v>
      </c>
      <c r="EN494" s="36">
        <v>0</v>
      </c>
      <c r="EO494" s="36">
        <v>0</v>
      </c>
      <c r="EP494" s="36">
        <v>0</v>
      </c>
      <c r="EQ494" s="36">
        <v>0</v>
      </c>
      <c r="ER494" s="36">
        <v>0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0</v>
      </c>
      <c r="FC494" s="36">
        <v>0</v>
      </c>
      <c r="FD494" s="36">
        <v>0</v>
      </c>
      <c r="FE494" s="36">
        <v>0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310215535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1234058604</v>
      </c>
      <c r="P495" s="36">
        <v>324330941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140750060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302383501.32999998</v>
      </c>
      <c r="AE495" s="36">
        <v>157063564</v>
      </c>
      <c r="AF495" s="36">
        <v>0</v>
      </c>
      <c r="AG495" s="36">
        <v>208410941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1385566713.6099999</v>
      </c>
      <c r="AQ495" s="36">
        <v>74723459</v>
      </c>
      <c r="AR495" s="36">
        <v>0</v>
      </c>
      <c r="AS495" s="36">
        <v>0</v>
      </c>
      <c r="AT495" s="36">
        <v>0</v>
      </c>
      <c r="AU495" s="36">
        <v>0</v>
      </c>
      <c r="AV495" s="36">
        <v>1504355873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740311974</v>
      </c>
      <c r="BG495" s="36">
        <v>324045335</v>
      </c>
      <c r="BH495" s="36">
        <v>77490387</v>
      </c>
      <c r="BI495" s="36">
        <v>0</v>
      </c>
      <c r="BJ495" s="36">
        <v>0</v>
      </c>
      <c r="BK495" s="36">
        <v>0</v>
      </c>
      <c r="BL495" s="36">
        <v>0</v>
      </c>
      <c r="BM495" s="36">
        <v>23900646</v>
      </c>
      <c r="BN495" s="36">
        <v>0</v>
      </c>
      <c r="BO495" s="36">
        <v>1556582287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189790672.88</v>
      </c>
      <c r="BV495" s="36">
        <v>0</v>
      </c>
      <c r="BW495" s="36">
        <v>281103410</v>
      </c>
      <c r="BX495" s="36">
        <v>93647948</v>
      </c>
      <c r="BY495" s="36">
        <v>0</v>
      </c>
      <c r="BZ495" s="36">
        <v>98454895</v>
      </c>
      <c r="CA495" s="36">
        <v>14520116</v>
      </c>
      <c r="CB495" s="36">
        <v>481530390</v>
      </c>
      <c r="CC495" s="36">
        <v>0</v>
      </c>
      <c r="CD495" s="36">
        <v>127552260</v>
      </c>
      <c r="CE495" s="36">
        <v>9369704078</v>
      </c>
      <c r="CF495" s="36">
        <v>1408179255</v>
      </c>
      <c r="CG495" s="36">
        <v>0</v>
      </c>
      <c r="CH495" s="36">
        <v>0</v>
      </c>
      <c r="CI495" s="36">
        <v>0</v>
      </c>
      <c r="CJ495" s="36">
        <v>0</v>
      </c>
      <c r="CK495" s="36">
        <v>81542862</v>
      </c>
      <c r="CL495" s="36">
        <v>12467561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2161144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85715312</v>
      </c>
      <c r="DC495" s="36">
        <v>0</v>
      </c>
      <c r="DD495" s="36">
        <v>0</v>
      </c>
      <c r="DE495" s="36">
        <v>434429338</v>
      </c>
      <c r="DF495" s="36">
        <v>0</v>
      </c>
      <c r="DG495" s="36">
        <v>84553789</v>
      </c>
      <c r="DH495" s="36">
        <v>0</v>
      </c>
      <c r="DI495" s="36">
        <v>0</v>
      </c>
      <c r="DJ495" s="36">
        <v>0</v>
      </c>
      <c r="DK495" s="36">
        <v>0</v>
      </c>
      <c r="DL495" s="36">
        <v>6573964</v>
      </c>
      <c r="DM495" s="36">
        <v>0</v>
      </c>
      <c r="DN495" s="36">
        <v>1736270</v>
      </c>
      <c r="DO495" s="36">
        <v>0</v>
      </c>
      <c r="DP495" s="36">
        <v>0</v>
      </c>
      <c r="DQ495" s="36">
        <v>594639424</v>
      </c>
      <c r="DR495" s="36">
        <v>601001346</v>
      </c>
      <c r="DS495" s="36">
        <v>0</v>
      </c>
      <c r="DT495" s="36">
        <v>0</v>
      </c>
      <c r="DU495" s="36">
        <v>0</v>
      </c>
      <c r="DV495" s="36">
        <v>0</v>
      </c>
      <c r="DW495" s="36">
        <v>399622306.01999998</v>
      </c>
      <c r="DX495" s="36">
        <v>108876770</v>
      </c>
      <c r="DY495" s="36">
        <v>0</v>
      </c>
      <c r="DZ495" s="36">
        <v>291843599.10000002</v>
      </c>
      <c r="EA495" s="36">
        <v>32559107</v>
      </c>
      <c r="EB495" s="36">
        <v>1157007321</v>
      </c>
      <c r="EC495" s="36">
        <v>7298978872</v>
      </c>
      <c r="ED495" s="36">
        <v>0</v>
      </c>
      <c r="EE495" s="36">
        <v>1405380216</v>
      </c>
      <c r="EF495" s="36">
        <v>226420754</v>
      </c>
      <c r="EG495" s="36">
        <v>271433980</v>
      </c>
      <c r="EH495" s="36">
        <v>0</v>
      </c>
      <c r="EI495" s="36">
        <v>200220833</v>
      </c>
      <c r="EJ495" s="36">
        <v>288532747</v>
      </c>
      <c r="EK495" s="36">
        <v>0</v>
      </c>
      <c r="EL495" s="36">
        <v>0</v>
      </c>
      <c r="EM495" s="36">
        <v>0</v>
      </c>
      <c r="EN495" s="36">
        <v>252864820</v>
      </c>
      <c r="EO495" s="36">
        <v>284902140</v>
      </c>
      <c r="EP495" s="36">
        <v>454420200</v>
      </c>
      <c r="EQ495" s="36">
        <v>0</v>
      </c>
      <c r="ER495" s="36">
        <v>813389179</v>
      </c>
      <c r="ES495" s="36">
        <v>47434158</v>
      </c>
      <c r="ET495" s="36">
        <v>42399009</v>
      </c>
      <c r="EU495" s="36">
        <v>0</v>
      </c>
      <c r="EV495" s="36">
        <v>0</v>
      </c>
      <c r="EW495" s="36">
        <v>0</v>
      </c>
      <c r="EX495" s="36">
        <v>0</v>
      </c>
      <c r="EY495" s="36">
        <v>0</v>
      </c>
      <c r="EZ495" s="36">
        <v>80223564</v>
      </c>
      <c r="FA495" s="36">
        <v>0</v>
      </c>
      <c r="FB495" s="36">
        <v>0</v>
      </c>
      <c r="FC495" s="36">
        <v>1097591104</v>
      </c>
      <c r="FD495" s="36">
        <v>226668658.66999999</v>
      </c>
      <c r="FE495" s="36">
        <v>17744302529.84</v>
      </c>
      <c r="FF495" s="36">
        <v>0</v>
      </c>
      <c r="FG495" s="36">
        <v>221042713.77000001</v>
      </c>
      <c r="FH495" s="36">
        <v>33748648</v>
      </c>
      <c r="FI495" s="36">
        <v>0</v>
      </c>
      <c r="FJ495" s="36">
        <v>0</v>
      </c>
      <c r="FK495" s="36">
        <v>0</v>
      </c>
      <c r="FL495" s="36">
        <v>716294823</v>
      </c>
      <c r="FM495" s="36">
        <v>362245864</v>
      </c>
      <c r="FN495" s="36">
        <v>0</v>
      </c>
      <c r="FO495" s="36">
        <v>0</v>
      </c>
      <c r="FP495" s="36">
        <v>0</v>
      </c>
      <c r="FQ495" s="36">
        <v>19296921</v>
      </c>
      <c r="FR495" s="36">
        <v>0</v>
      </c>
      <c r="FS495" s="36">
        <v>0</v>
      </c>
      <c r="FT495" s="36">
        <v>0</v>
      </c>
    </row>
    <row r="496" spans="1:176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87233</v>
      </c>
      <c r="J496" s="36">
        <v>0</v>
      </c>
      <c r="K496" s="36">
        <v>0</v>
      </c>
      <c r="L496" s="36">
        <v>0</v>
      </c>
      <c r="M496" s="36">
        <v>6432808</v>
      </c>
      <c r="N496" s="36">
        <v>0</v>
      </c>
      <c r="O496" s="36">
        <v>1023312701</v>
      </c>
      <c r="P496" s="36">
        <v>33119979</v>
      </c>
      <c r="Q496" s="36">
        <v>192175.23</v>
      </c>
      <c r="R496" s="36">
        <v>27049</v>
      </c>
      <c r="S496" s="36">
        <v>0</v>
      </c>
      <c r="T496" s="36">
        <v>0</v>
      </c>
      <c r="U496" s="36">
        <v>0</v>
      </c>
      <c r="V496" s="36">
        <v>88523641</v>
      </c>
      <c r="W496" s="36">
        <v>1766337</v>
      </c>
      <c r="X496" s="36">
        <v>0</v>
      </c>
      <c r="Y496" s="36">
        <v>5197540</v>
      </c>
      <c r="Z496" s="36">
        <v>0</v>
      </c>
      <c r="AA496" s="36">
        <v>0</v>
      </c>
      <c r="AB496" s="36">
        <v>0</v>
      </c>
      <c r="AC496" s="36">
        <v>0</v>
      </c>
      <c r="AD496" s="36">
        <v>361520986.57999998</v>
      </c>
      <c r="AE496" s="36">
        <v>207665751</v>
      </c>
      <c r="AF496" s="36">
        <v>0</v>
      </c>
      <c r="AG496" s="36">
        <v>243628907</v>
      </c>
      <c r="AH496" s="36">
        <v>0</v>
      </c>
      <c r="AI496" s="36">
        <v>187332927</v>
      </c>
      <c r="AJ496" s="36">
        <v>0</v>
      </c>
      <c r="AK496" s="36">
        <v>0</v>
      </c>
      <c r="AL496" s="36">
        <v>0</v>
      </c>
      <c r="AM496" s="36">
        <v>0</v>
      </c>
      <c r="AN496" s="36">
        <v>66714</v>
      </c>
      <c r="AO496" s="36">
        <v>0</v>
      </c>
      <c r="AP496" s="36">
        <v>0</v>
      </c>
      <c r="AQ496" s="36">
        <v>14845204</v>
      </c>
      <c r="AR496" s="36">
        <v>0</v>
      </c>
      <c r="AS496" s="36">
        <v>0</v>
      </c>
      <c r="AT496" s="36">
        <v>0</v>
      </c>
      <c r="AU496" s="36">
        <v>0</v>
      </c>
      <c r="AV496" s="36">
        <v>1120386785</v>
      </c>
      <c r="AW496" s="36">
        <v>0</v>
      </c>
      <c r="AX496" s="36">
        <v>0</v>
      </c>
      <c r="AY496" s="36">
        <v>0</v>
      </c>
      <c r="AZ496" s="36">
        <v>0</v>
      </c>
      <c r="BA496" s="36">
        <v>13726959</v>
      </c>
      <c r="BB496" s="36">
        <v>0</v>
      </c>
      <c r="BC496" s="36">
        <v>0</v>
      </c>
      <c r="BD496" s="36">
        <v>0</v>
      </c>
      <c r="BE496" s="36">
        <v>0</v>
      </c>
      <c r="BF496" s="36">
        <v>119036347</v>
      </c>
      <c r="BG496" s="36">
        <v>48226626</v>
      </c>
      <c r="BH496" s="36">
        <v>83574573</v>
      </c>
      <c r="BI496" s="36">
        <v>0</v>
      </c>
      <c r="BJ496" s="36">
        <v>0</v>
      </c>
      <c r="BK496" s="36">
        <v>0</v>
      </c>
      <c r="BL496" s="36">
        <v>0</v>
      </c>
      <c r="BM496" s="36">
        <v>27553761</v>
      </c>
      <c r="BN496" s="36">
        <v>0</v>
      </c>
      <c r="BO496" s="36">
        <v>340763329</v>
      </c>
      <c r="BP496" s="36">
        <v>0</v>
      </c>
      <c r="BQ496" s="36">
        <v>0</v>
      </c>
      <c r="BR496" s="36">
        <v>0</v>
      </c>
      <c r="BS496" s="36">
        <v>0</v>
      </c>
      <c r="BT496" s="36">
        <v>9807374</v>
      </c>
      <c r="BU496" s="36">
        <v>73123981.730000004</v>
      </c>
      <c r="BV496" s="36">
        <v>0</v>
      </c>
      <c r="BW496" s="36">
        <v>88156644</v>
      </c>
      <c r="BX496" s="36">
        <v>121937524</v>
      </c>
      <c r="BY496" s="36">
        <v>0</v>
      </c>
      <c r="BZ496" s="36">
        <v>105353938</v>
      </c>
      <c r="CA496" s="36">
        <v>0</v>
      </c>
      <c r="CB496" s="36">
        <v>154663635</v>
      </c>
      <c r="CC496" s="36">
        <v>0</v>
      </c>
      <c r="CD496" s="36">
        <v>12765892</v>
      </c>
      <c r="CE496" s="36">
        <v>1720199155</v>
      </c>
      <c r="CF496" s="36">
        <v>187860345</v>
      </c>
      <c r="CG496" s="36">
        <v>0</v>
      </c>
      <c r="CH496" s="36">
        <v>0</v>
      </c>
      <c r="CI496" s="36">
        <v>0</v>
      </c>
      <c r="CJ496" s="36">
        <v>0</v>
      </c>
      <c r="CK496" s="36">
        <v>3710524</v>
      </c>
      <c r="CL496" s="36">
        <v>8279977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11238937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2649616</v>
      </c>
      <c r="DC496" s="36">
        <v>0</v>
      </c>
      <c r="DD496" s="36">
        <v>0</v>
      </c>
      <c r="DE496" s="36">
        <v>278443160</v>
      </c>
      <c r="DF496" s="36">
        <v>0</v>
      </c>
      <c r="DG496" s="36">
        <v>19995687</v>
      </c>
      <c r="DH496" s="36">
        <v>47991755</v>
      </c>
      <c r="DI496" s="36">
        <v>0</v>
      </c>
      <c r="DJ496" s="36">
        <v>0</v>
      </c>
      <c r="DK496" s="36">
        <v>0</v>
      </c>
      <c r="DL496" s="36">
        <v>431443</v>
      </c>
      <c r="DM496" s="36">
        <v>0</v>
      </c>
      <c r="DN496" s="36">
        <v>124852</v>
      </c>
      <c r="DO496" s="36">
        <v>0</v>
      </c>
      <c r="DP496" s="36">
        <v>0</v>
      </c>
      <c r="DQ496" s="36">
        <v>248455005</v>
      </c>
      <c r="DR496" s="36">
        <v>3669481</v>
      </c>
      <c r="DS496" s="36">
        <v>0</v>
      </c>
      <c r="DT496" s="36">
        <v>0</v>
      </c>
      <c r="DU496" s="36">
        <v>4397619</v>
      </c>
      <c r="DV496" s="36">
        <v>0</v>
      </c>
      <c r="DW496" s="36">
        <v>1009280416.3</v>
      </c>
      <c r="DX496" s="36">
        <v>448942410</v>
      </c>
      <c r="DY496" s="36">
        <v>1734</v>
      </c>
      <c r="DZ496" s="36">
        <v>61502221</v>
      </c>
      <c r="EA496" s="36">
        <v>162988971</v>
      </c>
      <c r="EB496" s="36">
        <v>108083218</v>
      </c>
      <c r="EC496" s="36">
        <v>603592484</v>
      </c>
      <c r="ED496" s="36">
        <v>0</v>
      </c>
      <c r="EE496" s="36">
        <v>203867266.5</v>
      </c>
      <c r="EF496" s="36">
        <v>20228231</v>
      </c>
      <c r="EG496" s="36">
        <v>20658671</v>
      </c>
      <c r="EH496" s="36">
        <v>0</v>
      </c>
      <c r="EI496" s="36">
        <v>30667360</v>
      </c>
      <c r="EJ496" s="36">
        <v>54099094</v>
      </c>
      <c r="EK496" s="36">
        <v>0</v>
      </c>
      <c r="EL496" s="36">
        <v>19725070</v>
      </c>
      <c r="EM496" s="36">
        <v>10221583</v>
      </c>
      <c r="EN496" s="36">
        <v>16409433</v>
      </c>
      <c r="EO496" s="36">
        <v>87488351</v>
      </c>
      <c r="EP496" s="36">
        <v>61117461</v>
      </c>
      <c r="EQ496" s="36">
        <v>0</v>
      </c>
      <c r="ER496" s="36">
        <v>127460479</v>
      </c>
      <c r="ES496" s="36">
        <v>125392937</v>
      </c>
      <c r="ET496" s="36">
        <v>3995467</v>
      </c>
      <c r="EU496" s="36">
        <v>3940868</v>
      </c>
      <c r="EV496" s="36">
        <v>0</v>
      </c>
      <c r="EW496" s="36">
        <v>0</v>
      </c>
      <c r="EX496" s="36">
        <v>0</v>
      </c>
      <c r="EY496" s="36">
        <v>0</v>
      </c>
      <c r="EZ496" s="36">
        <v>53110491</v>
      </c>
      <c r="FA496" s="36">
        <v>29370446</v>
      </c>
      <c r="FB496" s="36">
        <v>0</v>
      </c>
      <c r="FC496" s="36">
        <v>51970448</v>
      </c>
      <c r="FD496" s="36">
        <v>24939804</v>
      </c>
      <c r="FE496" s="36">
        <v>4083003345.79</v>
      </c>
      <c r="FF496" s="36">
        <v>0</v>
      </c>
      <c r="FG496" s="36">
        <v>29166951.289999999</v>
      </c>
      <c r="FH496" s="36">
        <v>6935315</v>
      </c>
      <c r="FI496" s="36">
        <v>0</v>
      </c>
      <c r="FJ496" s="36">
        <v>0</v>
      </c>
      <c r="FK496" s="36">
        <v>0</v>
      </c>
      <c r="FL496" s="36">
        <v>48343272</v>
      </c>
      <c r="FM496" s="36">
        <v>75866057</v>
      </c>
      <c r="FN496" s="36">
        <v>0</v>
      </c>
      <c r="FO496" s="36">
        <v>0</v>
      </c>
      <c r="FP496" s="36">
        <v>0</v>
      </c>
      <c r="FQ496" s="36">
        <v>88912936</v>
      </c>
      <c r="FR496" s="36">
        <v>0</v>
      </c>
      <c r="FS496" s="36">
        <v>0</v>
      </c>
      <c r="FT496" s="36">
        <v>1160</v>
      </c>
    </row>
    <row r="497" spans="1:176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169922</v>
      </c>
      <c r="N497" s="36">
        <v>0</v>
      </c>
      <c r="O497" s="36">
        <v>0</v>
      </c>
      <c r="P497" s="36">
        <v>0</v>
      </c>
      <c r="Q497" s="36">
        <v>16149.33</v>
      </c>
      <c r="R497" s="36">
        <v>0</v>
      </c>
      <c r="S497" s="36">
        <v>0</v>
      </c>
      <c r="T497" s="36">
        <v>0</v>
      </c>
      <c r="U497" s="36">
        <v>0</v>
      </c>
      <c r="V497" s="36">
        <v>2516954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996804.35</v>
      </c>
      <c r="AE497" s="36">
        <v>115094</v>
      </c>
      <c r="AF497" s="36">
        <v>0</v>
      </c>
      <c r="AG497" s="36">
        <v>6949099</v>
      </c>
      <c r="AH497" s="36">
        <v>0</v>
      </c>
      <c r="AI497" s="36">
        <v>187241968</v>
      </c>
      <c r="AJ497" s="36">
        <v>0</v>
      </c>
      <c r="AK497" s="36">
        <v>0</v>
      </c>
      <c r="AL497" s="36">
        <v>0</v>
      </c>
      <c r="AM497" s="36">
        <v>0</v>
      </c>
      <c r="AN497" s="36">
        <v>66714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16180362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3218930.07</v>
      </c>
      <c r="BV497" s="36">
        <v>0</v>
      </c>
      <c r="BW497" s="36">
        <v>1900298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0.16</v>
      </c>
      <c r="DX497" s="36">
        <v>0</v>
      </c>
      <c r="DY497" s="36">
        <v>1734</v>
      </c>
      <c r="DZ497" s="36">
        <v>0</v>
      </c>
      <c r="EA497" s="36">
        <v>0</v>
      </c>
      <c r="EB497" s="36">
        <v>0</v>
      </c>
      <c r="EC497" s="36">
        <v>25383649</v>
      </c>
      <c r="ED497" s="36">
        <v>0</v>
      </c>
      <c r="EE497" s="36">
        <v>4198701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865637</v>
      </c>
      <c r="EN497" s="36">
        <v>0</v>
      </c>
      <c r="EO497" s="36">
        <v>0</v>
      </c>
      <c r="EP497" s="36">
        <v>0</v>
      </c>
      <c r="EQ497" s="36">
        <v>0</v>
      </c>
      <c r="ER497" s="36">
        <v>1825190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18694459.23</v>
      </c>
      <c r="FF497" s="36">
        <v>0</v>
      </c>
      <c r="FG497" s="36">
        <v>1528527.35</v>
      </c>
      <c r="FH497" s="36">
        <v>0</v>
      </c>
      <c r="FI497" s="36">
        <v>0</v>
      </c>
      <c r="FJ497" s="36">
        <v>0</v>
      </c>
      <c r="FK497" s="36">
        <v>0</v>
      </c>
      <c r="FL497" s="36">
        <v>3857711</v>
      </c>
      <c r="FM497" s="36">
        <v>2015579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1160</v>
      </c>
    </row>
    <row r="498" spans="1:176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14885</v>
      </c>
      <c r="N498" s="36">
        <v>0</v>
      </c>
      <c r="O498" s="36">
        <v>0</v>
      </c>
      <c r="P498" s="36">
        <v>0</v>
      </c>
      <c r="Q498" s="36">
        <v>0</v>
      </c>
      <c r="R498" s="36">
        <v>27049</v>
      </c>
      <c r="S498" s="36">
        <v>0</v>
      </c>
      <c r="T498" s="36">
        <v>0</v>
      </c>
      <c r="U498" s="36">
        <v>0</v>
      </c>
      <c r="V498" s="36">
        <v>1185676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1112265.98</v>
      </c>
      <c r="AE498" s="36">
        <v>58191</v>
      </c>
      <c r="AF498" s="36">
        <v>0</v>
      </c>
      <c r="AG498" s="36">
        <v>7098251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34841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2667831.09</v>
      </c>
      <c r="BV498" s="36">
        <v>0</v>
      </c>
      <c r="BW498" s="36">
        <v>8893181</v>
      </c>
      <c r="BX498" s="36">
        <v>0</v>
      </c>
      <c r="BY498" s="36">
        <v>0</v>
      </c>
      <c r="BZ498" s="36">
        <v>0</v>
      </c>
      <c r="CA498" s="36">
        <v>0</v>
      </c>
      <c r="CB498" s="36">
        <v>13494951</v>
      </c>
      <c r="CC498" s="36">
        <v>0</v>
      </c>
      <c r="CD498" s="36">
        <v>0</v>
      </c>
      <c r="CE498" s="36">
        <v>0</v>
      </c>
      <c r="CF498" s="36">
        <v>201426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2471825</v>
      </c>
      <c r="DH498" s="36">
        <v>3398766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2277558.11</v>
      </c>
      <c r="DX498" s="36">
        <v>0</v>
      </c>
      <c r="DY498" s="36">
        <v>0</v>
      </c>
      <c r="DZ498" s="36">
        <v>29673809</v>
      </c>
      <c r="EA498" s="36">
        <v>0</v>
      </c>
      <c r="EB498" s="36">
        <v>0</v>
      </c>
      <c r="EC498" s="36">
        <v>12552701</v>
      </c>
      <c r="ED498" s="36">
        <v>0</v>
      </c>
      <c r="EE498" s="36">
        <v>754644</v>
      </c>
      <c r="EF498" s="36">
        <v>0</v>
      </c>
      <c r="EG498" s="36">
        <v>0</v>
      </c>
      <c r="EH498" s="36">
        <v>0</v>
      </c>
      <c r="EI498" s="36">
        <v>311899</v>
      </c>
      <c r="EJ498" s="36">
        <v>0</v>
      </c>
      <c r="EK498" s="36">
        <v>0</v>
      </c>
      <c r="EL498" s="36">
        <v>0</v>
      </c>
      <c r="EM498" s="36">
        <v>0</v>
      </c>
      <c r="EN498" s="36">
        <v>0</v>
      </c>
      <c r="EO498" s="36">
        <v>0</v>
      </c>
      <c r="EP498" s="36">
        <v>14461</v>
      </c>
      <c r="EQ498" s="36">
        <v>0</v>
      </c>
      <c r="ER498" s="36">
        <v>100319</v>
      </c>
      <c r="ES498" s="36">
        <v>0</v>
      </c>
      <c r="ET498" s="36">
        <v>19426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1300325</v>
      </c>
      <c r="FB498" s="36">
        <v>0</v>
      </c>
      <c r="FC498" s="36">
        <v>0</v>
      </c>
      <c r="FD498" s="36">
        <v>0</v>
      </c>
      <c r="FE498" s="36">
        <v>4110631.86</v>
      </c>
      <c r="FF498" s="36">
        <v>0</v>
      </c>
      <c r="FG498" s="36">
        <v>581870.68999999994</v>
      </c>
      <c r="FH498" s="36">
        <v>207948</v>
      </c>
      <c r="FI498" s="36">
        <v>0</v>
      </c>
      <c r="FJ498" s="36">
        <v>0</v>
      </c>
      <c r="FK498" s="36">
        <v>0</v>
      </c>
      <c r="FL498" s="36">
        <v>654383</v>
      </c>
      <c r="FM498" s="36">
        <v>2999413</v>
      </c>
      <c r="FN498" s="36">
        <v>0</v>
      </c>
      <c r="FO498" s="36">
        <v>0</v>
      </c>
      <c r="FP498" s="36">
        <v>0</v>
      </c>
      <c r="FQ498" s="36">
        <v>45210416</v>
      </c>
      <c r="FR498" s="36">
        <v>0</v>
      </c>
      <c r="FS498" s="36">
        <v>0</v>
      </c>
      <c r="FT498" s="36">
        <v>0</v>
      </c>
    </row>
    <row r="499" spans="1:176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87233</v>
      </c>
      <c r="J499" s="36">
        <v>0</v>
      </c>
      <c r="K499" s="36">
        <v>0</v>
      </c>
      <c r="L499" s="36">
        <v>0</v>
      </c>
      <c r="M499" s="36">
        <v>51431</v>
      </c>
      <c r="N499" s="36">
        <v>0</v>
      </c>
      <c r="O499" s="36">
        <v>773930</v>
      </c>
      <c r="P499" s="36">
        <v>6695488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3576114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6991346.8899999997</v>
      </c>
      <c r="AE499" s="36">
        <v>0</v>
      </c>
      <c r="AF499" s="36">
        <v>0</v>
      </c>
      <c r="AG499" s="36">
        <v>3603358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262945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8530653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976129.67</v>
      </c>
      <c r="BV499" s="36">
        <v>0</v>
      </c>
      <c r="BW499" s="36">
        <v>5932376</v>
      </c>
      <c r="BX499" s="36">
        <v>0</v>
      </c>
      <c r="BY499" s="36">
        <v>0</v>
      </c>
      <c r="BZ499" s="36">
        <v>0</v>
      </c>
      <c r="CA499" s="36">
        <v>0</v>
      </c>
      <c r="CB499" s="36">
        <v>1250251</v>
      </c>
      <c r="CC499" s="36">
        <v>0</v>
      </c>
      <c r="CD499" s="36">
        <v>1013562</v>
      </c>
      <c r="CE499" s="36">
        <v>56489871</v>
      </c>
      <c r="CF499" s="36">
        <v>2397590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22772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11238937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9822882</v>
      </c>
      <c r="DH499" s="36">
        <v>44592989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8798789</v>
      </c>
      <c r="DR499" s="36">
        <v>0</v>
      </c>
      <c r="DS499" s="36">
        <v>0</v>
      </c>
      <c r="DT499" s="36">
        <v>0</v>
      </c>
      <c r="DU499" s="36">
        <v>3332235</v>
      </c>
      <c r="DV499" s="36">
        <v>0</v>
      </c>
      <c r="DW499" s="36">
        <v>646465.34</v>
      </c>
      <c r="DX499" s="36">
        <v>9771010</v>
      </c>
      <c r="DY499" s="36">
        <v>0</v>
      </c>
      <c r="DZ499" s="36">
        <v>5145506</v>
      </c>
      <c r="EA499" s="36">
        <v>1161918</v>
      </c>
      <c r="EB499" s="36">
        <v>885055</v>
      </c>
      <c r="EC499" s="36">
        <v>41390319</v>
      </c>
      <c r="ED499" s="36">
        <v>0</v>
      </c>
      <c r="EE499" s="36">
        <v>9658966</v>
      </c>
      <c r="EF499" s="36">
        <v>1334665</v>
      </c>
      <c r="EG499" s="36">
        <v>781896</v>
      </c>
      <c r="EH499" s="36">
        <v>0</v>
      </c>
      <c r="EI499" s="36">
        <v>1863542</v>
      </c>
      <c r="EJ499" s="36">
        <v>16028536</v>
      </c>
      <c r="EK499" s="36">
        <v>0</v>
      </c>
      <c r="EL499" s="36">
        <v>0</v>
      </c>
      <c r="EM499" s="36">
        <v>366421</v>
      </c>
      <c r="EN499" s="36">
        <v>3336782</v>
      </c>
      <c r="EO499" s="36">
        <v>8770423</v>
      </c>
      <c r="EP499" s="36">
        <v>1743087</v>
      </c>
      <c r="EQ499" s="36">
        <v>0</v>
      </c>
      <c r="ER499" s="36">
        <v>4764889</v>
      </c>
      <c r="ES499" s="36">
        <v>648722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540638</v>
      </c>
      <c r="FA499" s="36">
        <v>15673534</v>
      </c>
      <c r="FB499" s="36">
        <v>0</v>
      </c>
      <c r="FC499" s="36">
        <v>7997188</v>
      </c>
      <c r="FD499" s="36">
        <v>4414354</v>
      </c>
      <c r="FE499" s="36">
        <v>23640031.050000001</v>
      </c>
      <c r="FF499" s="36">
        <v>0</v>
      </c>
      <c r="FG499" s="36">
        <v>11589448.890000001</v>
      </c>
      <c r="FH499" s="36">
        <v>0</v>
      </c>
      <c r="FI499" s="36">
        <v>0</v>
      </c>
      <c r="FJ499" s="36">
        <v>0</v>
      </c>
      <c r="FK499" s="36">
        <v>0</v>
      </c>
      <c r="FL499" s="36">
        <v>3164925</v>
      </c>
      <c r="FM499" s="36">
        <v>15780276</v>
      </c>
      <c r="FN499" s="36">
        <v>0</v>
      </c>
      <c r="FO499" s="36">
        <v>0</v>
      </c>
      <c r="FP499" s="36">
        <v>0</v>
      </c>
      <c r="FQ499" s="36">
        <v>4973939</v>
      </c>
      <c r="FR499" s="36">
        <v>0</v>
      </c>
      <c r="FS499" s="36">
        <v>0</v>
      </c>
      <c r="FT499" s="36">
        <v>0</v>
      </c>
    </row>
    <row r="500" spans="1:176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16253333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1163305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5759882.3099999996</v>
      </c>
      <c r="AE500" s="36">
        <v>0</v>
      </c>
      <c r="AF500" s="36">
        <v>0</v>
      </c>
      <c r="AG500" s="36">
        <v>6403245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13726959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21233797</v>
      </c>
      <c r="BP500" s="36">
        <v>0</v>
      </c>
      <c r="BQ500" s="36">
        <v>0</v>
      </c>
      <c r="BR500" s="36">
        <v>0</v>
      </c>
      <c r="BS500" s="36">
        <v>0</v>
      </c>
      <c r="BT500" s="36">
        <v>9807374</v>
      </c>
      <c r="BU500" s="36">
        <v>0</v>
      </c>
      <c r="BV500" s="36">
        <v>0</v>
      </c>
      <c r="BW500" s="36">
        <v>9177766</v>
      </c>
      <c r="BX500" s="36">
        <v>0</v>
      </c>
      <c r="BY500" s="36">
        <v>0</v>
      </c>
      <c r="BZ500" s="36">
        <v>18517361</v>
      </c>
      <c r="CA500" s="36">
        <v>0</v>
      </c>
      <c r="CB500" s="36">
        <v>3425566</v>
      </c>
      <c r="CC500" s="36">
        <v>0</v>
      </c>
      <c r="CD500" s="36">
        <v>219855</v>
      </c>
      <c r="CE500" s="36">
        <v>20851409</v>
      </c>
      <c r="CF500" s="36">
        <v>1749019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5275251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4441496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325080.56</v>
      </c>
      <c r="DX500" s="36">
        <v>21110820</v>
      </c>
      <c r="DY500" s="36">
        <v>0</v>
      </c>
      <c r="DZ500" s="36">
        <v>2230402</v>
      </c>
      <c r="EA500" s="36">
        <v>0</v>
      </c>
      <c r="EB500" s="36">
        <v>131824</v>
      </c>
      <c r="EC500" s="36">
        <v>18955155</v>
      </c>
      <c r="ED500" s="36">
        <v>0</v>
      </c>
      <c r="EE500" s="36">
        <v>9087941</v>
      </c>
      <c r="EF500" s="36">
        <v>461757</v>
      </c>
      <c r="EG500" s="36">
        <v>791171</v>
      </c>
      <c r="EH500" s="36">
        <v>0</v>
      </c>
      <c r="EI500" s="36">
        <v>0</v>
      </c>
      <c r="EJ500" s="36">
        <v>332231</v>
      </c>
      <c r="EK500" s="36">
        <v>0</v>
      </c>
      <c r="EL500" s="36">
        <v>0</v>
      </c>
      <c r="EM500" s="36">
        <v>0</v>
      </c>
      <c r="EN500" s="36">
        <v>1328365</v>
      </c>
      <c r="EO500" s="36">
        <v>0</v>
      </c>
      <c r="EP500" s="36">
        <v>0</v>
      </c>
      <c r="EQ500" s="36">
        <v>0</v>
      </c>
      <c r="ER500" s="36">
        <v>277620</v>
      </c>
      <c r="ES500" s="36">
        <v>28036149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1158942</v>
      </c>
      <c r="FB500" s="36">
        <v>0</v>
      </c>
      <c r="FC500" s="36">
        <v>1731444</v>
      </c>
      <c r="FD500" s="36">
        <v>3026859</v>
      </c>
      <c r="FE500" s="36">
        <v>5932197.5899999999</v>
      </c>
      <c r="FF500" s="36">
        <v>0</v>
      </c>
      <c r="FG500" s="36">
        <v>262836.96999999997</v>
      </c>
      <c r="FH500" s="36">
        <v>0</v>
      </c>
      <c r="FI500" s="36">
        <v>0</v>
      </c>
      <c r="FJ500" s="36">
        <v>0</v>
      </c>
      <c r="FK500" s="36">
        <v>0</v>
      </c>
      <c r="FL500" s="36">
        <v>3441934</v>
      </c>
      <c r="FM500" s="36">
        <v>4310803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317363691</v>
      </c>
      <c r="P501" s="36">
        <v>10972137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7779919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45706175.049999997</v>
      </c>
      <c r="AE501" s="36">
        <v>5176308</v>
      </c>
      <c r="AF501" s="36">
        <v>0</v>
      </c>
      <c r="AG501" s="36">
        <v>40172161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84431203</v>
      </c>
      <c r="BG501" s="36">
        <v>47928840</v>
      </c>
      <c r="BH501" s="36">
        <v>2563171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119382546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19173511.449999999</v>
      </c>
      <c r="BV501" s="36">
        <v>0</v>
      </c>
      <c r="BW501" s="36">
        <v>55446101</v>
      </c>
      <c r="BX501" s="36">
        <v>121937524</v>
      </c>
      <c r="BY501" s="36">
        <v>0</v>
      </c>
      <c r="BZ501" s="36">
        <v>2843845</v>
      </c>
      <c r="CA501" s="36">
        <v>0</v>
      </c>
      <c r="CB501" s="36">
        <v>21800433</v>
      </c>
      <c r="CC501" s="36">
        <v>0</v>
      </c>
      <c r="CD501" s="36">
        <v>5996921</v>
      </c>
      <c r="CE501" s="36">
        <v>584986927</v>
      </c>
      <c r="CF501" s="36">
        <v>175437548</v>
      </c>
      <c r="CG501" s="36">
        <v>0</v>
      </c>
      <c r="CH501" s="36">
        <v>0</v>
      </c>
      <c r="CI501" s="36">
        <v>0</v>
      </c>
      <c r="CJ501" s="36">
        <v>0</v>
      </c>
      <c r="CK501" s="36">
        <v>3710524</v>
      </c>
      <c r="CL501" s="36">
        <v>557287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2649616</v>
      </c>
      <c r="DC501" s="36">
        <v>0</v>
      </c>
      <c r="DD501" s="36">
        <v>0</v>
      </c>
      <c r="DE501" s="36">
        <v>0</v>
      </c>
      <c r="DF501" s="36">
        <v>0</v>
      </c>
      <c r="DG501" s="36">
        <v>2425729</v>
      </c>
      <c r="DH501" s="36">
        <v>0</v>
      </c>
      <c r="DI501" s="36">
        <v>0</v>
      </c>
      <c r="DJ501" s="36">
        <v>0</v>
      </c>
      <c r="DK501" s="36">
        <v>0</v>
      </c>
      <c r="DL501" s="36">
        <v>431443</v>
      </c>
      <c r="DM501" s="36">
        <v>0</v>
      </c>
      <c r="DN501" s="36">
        <v>124852</v>
      </c>
      <c r="DO501" s="36">
        <v>0</v>
      </c>
      <c r="DP501" s="36">
        <v>0</v>
      </c>
      <c r="DQ501" s="36">
        <v>117189454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175083136.06999999</v>
      </c>
      <c r="DX501" s="36">
        <v>11156817</v>
      </c>
      <c r="DY501" s="36">
        <v>0</v>
      </c>
      <c r="DZ501" s="36">
        <v>17611474</v>
      </c>
      <c r="EA501" s="36">
        <v>3814562</v>
      </c>
      <c r="EB501" s="36">
        <v>42708443</v>
      </c>
      <c r="EC501" s="36">
        <v>481379848</v>
      </c>
      <c r="ED501" s="36">
        <v>0</v>
      </c>
      <c r="EE501" s="36">
        <v>82127789</v>
      </c>
      <c r="EF501" s="36">
        <v>12751456</v>
      </c>
      <c r="EG501" s="36">
        <v>8031263</v>
      </c>
      <c r="EH501" s="36">
        <v>0</v>
      </c>
      <c r="EI501" s="36">
        <v>15534683</v>
      </c>
      <c r="EJ501" s="36">
        <v>32883013</v>
      </c>
      <c r="EK501" s="36">
        <v>0</v>
      </c>
      <c r="EL501" s="36">
        <v>3948578</v>
      </c>
      <c r="EM501" s="36">
        <v>0</v>
      </c>
      <c r="EN501" s="36">
        <v>11744286</v>
      </c>
      <c r="EO501" s="36">
        <v>42748069</v>
      </c>
      <c r="EP501" s="36">
        <v>24295860</v>
      </c>
      <c r="EQ501" s="36">
        <v>0</v>
      </c>
      <c r="ER501" s="36">
        <v>70941994</v>
      </c>
      <c r="ES501" s="36">
        <v>25071134</v>
      </c>
      <c r="ET501" s="36">
        <v>3976041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1604803</v>
      </c>
      <c r="FA501" s="36">
        <v>11237645</v>
      </c>
      <c r="FB501" s="36">
        <v>0</v>
      </c>
      <c r="FC501" s="36">
        <v>16316531</v>
      </c>
      <c r="FD501" s="36">
        <v>17498591</v>
      </c>
      <c r="FE501" s="36">
        <v>1092631210.0599999</v>
      </c>
      <c r="FF501" s="36">
        <v>0</v>
      </c>
      <c r="FG501" s="36">
        <v>15204267.390000001</v>
      </c>
      <c r="FH501" s="36">
        <v>3961087</v>
      </c>
      <c r="FI501" s="36">
        <v>0</v>
      </c>
      <c r="FJ501" s="36">
        <v>0</v>
      </c>
      <c r="FK501" s="36">
        <v>0</v>
      </c>
      <c r="FL501" s="36">
        <v>37224319</v>
      </c>
      <c r="FM501" s="36">
        <v>50759986</v>
      </c>
      <c r="FN501" s="36">
        <v>0</v>
      </c>
      <c r="FO501" s="36">
        <v>0</v>
      </c>
      <c r="FP501" s="36">
        <v>0</v>
      </c>
      <c r="FQ501" s="36">
        <v>3504504</v>
      </c>
      <c r="FR501" s="36">
        <v>0</v>
      </c>
      <c r="FS501" s="36">
        <v>0</v>
      </c>
      <c r="FT501" s="36">
        <v>0</v>
      </c>
    </row>
    <row r="502" spans="1:176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6196570</v>
      </c>
      <c r="N502" s="36">
        <v>0</v>
      </c>
      <c r="O502" s="36">
        <v>688921747</v>
      </c>
      <c r="P502" s="36">
        <v>15452354</v>
      </c>
      <c r="Q502" s="36">
        <v>176025.9</v>
      </c>
      <c r="R502" s="36">
        <v>0</v>
      </c>
      <c r="S502" s="36">
        <v>0</v>
      </c>
      <c r="T502" s="36">
        <v>0</v>
      </c>
      <c r="U502" s="36">
        <v>0</v>
      </c>
      <c r="V502" s="36">
        <v>72301673</v>
      </c>
      <c r="W502" s="36">
        <v>1766337</v>
      </c>
      <c r="X502" s="36">
        <v>0</v>
      </c>
      <c r="Y502" s="36">
        <v>4813647</v>
      </c>
      <c r="Z502" s="36">
        <v>0</v>
      </c>
      <c r="AA502" s="36">
        <v>0</v>
      </c>
      <c r="AB502" s="36">
        <v>0</v>
      </c>
      <c r="AC502" s="36">
        <v>0</v>
      </c>
      <c r="AD502" s="36">
        <v>300954512</v>
      </c>
      <c r="AE502" s="36">
        <v>202316158</v>
      </c>
      <c r="AF502" s="36">
        <v>0</v>
      </c>
      <c r="AG502" s="36">
        <v>179402793</v>
      </c>
      <c r="AH502" s="36">
        <v>0</v>
      </c>
      <c r="AI502" s="36">
        <v>90959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14845204</v>
      </c>
      <c r="AR502" s="36">
        <v>0</v>
      </c>
      <c r="AS502" s="36">
        <v>0</v>
      </c>
      <c r="AT502" s="36">
        <v>0</v>
      </c>
      <c r="AU502" s="36">
        <v>0</v>
      </c>
      <c r="AV502" s="36">
        <v>1120386785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34605144</v>
      </c>
      <c r="BG502" s="36">
        <v>0</v>
      </c>
      <c r="BH502" s="36">
        <v>64831040</v>
      </c>
      <c r="BI502" s="36">
        <v>0</v>
      </c>
      <c r="BJ502" s="36">
        <v>0</v>
      </c>
      <c r="BK502" s="36">
        <v>0</v>
      </c>
      <c r="BL502" s="36">
        <v>0</v>
      </c>
      <c r="BM502" s="36">
        <v>27553761</v>
      </c>
      <c r="BN502" s="36">
        <v>0</v>
      </c>
      <c r="BO502" s="36">
        <v>191616333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47087579.450000003</v>
      </c>
      <c r="BV502" s="36">
        <v>0</v>
      </c>
      <c r="BW502" s="36">
        <v>6806922</v>
      </c>
      <c r="BX502" s="36">
        <v>0</v>
      </c>
      <c r="BY502" s="36">
        <v>0</v>
      </c>
      <c r="BZ502" s="36">
        <v>83992732</v>
      </c>
      <c r="CA502" s="36">
        <v>0</v>
      </c>
      <c r="CB502" s="36">
        <v>114692434</v>
      </c>
      <c r="CC502" s="36">
        <v>0</v>
      </c>
      <c r="CD502" s="36">
        <v>5535554</v>
      </c>
      <c r="CE502" s="36">
        <v>1057870948</v>
      </c>
      <c r="CF502" s="36">
        <v>8074762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7699918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278443160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118025266</v>
      </c>
      <c r="DR502" s="36">
        <v>3669481</v>
      </c>
      <c r="DS502" s="36">
        <v>0</v>
      </c>
      <c r="DT502" s="36">
        <v>0</v>
      </c>
      <c r="DU502" s="36">
        <v>1065384</v>
      </c>
      <c r="DV502" s="36">
        <v>0</v>
      </c>
      <c r="DW502" s="36">
        <v>830948176.05999994</v>
      </c>
      <c r="DX502" s="36">
        <v>406903763</v>
      </c>
      <c r="DY502" s="36">
        <v>0</v>
      </c>
      <c r="DZ502" s="36">
        <v>6841030</v>
      </c>
      <c r="EA502" s="36">
        <v>158012491</v>
      </c>
      <c r="EB502" s="36">
        <v>64357896</v>
      </c>
      <c r="EC502" s="36">
        <v>23930812</v>
      </c>
      <c r="ED502" s="36">
        <v>0</v>
      </c>
      <c r="EE502" s="36">
        <v>98039225.5</v>
      </c>
      <c r="EF502" s="36">
        <v>5680353</v>
      </c>
      <c r="EG502" s="36">
        <v>11054341</v>
      </c>
      <c r="EH502" s="36">
        <v>0</v>
      </c>
      <c r="EI502" s="36">
        <v>12957236</v>
      </c>
      <c r="EJ502" s="36">
        <v>4855314</v>
      </c>
      <c r="EK502" s="36">
        <v>0</v>
      </c>
      <c r="EL502" s="36">
        <v>15776492</v>
      </c>
      <c r="EM502" s="36">
        <v>8989525</v>
      </c>
      <c r="EN502" s="36">
        <v>0</v>
      </c>
      <c r="EO502" s="36">
        <v>35969859</v>
      </c>
      <c r="EP502" s="36">
        <v>35064053</v>
      </c>
      <c r="EQ502" s="36">
        <v>0</v>
      </c>
      <c r="ER502" s="36">
        <v>49550467</v>
      </c>
      <c r="ES502" s="36">
        <v>71636932</v>
      </c>
      <c r="ET502" s="36">
        <v>0</v>
      </c>
      <c r="EU502" s="36">
        <v>3940868</v>
      </c>
      <c r="EV502" s="36">
        <v>0</v>
      </c>
      <c r="EW502" s="36">
        <v>0</v>
      </c>
      <c r="EX502" s="36">
        <v>0</v>
      </c>
      <c r="EY502" s="36">
        <v>0</v>
      </c>
      <c r="EZ502" s="36">
        <v>50965050</v>
      </c>
      <c r="FA502" s="36">
        <v>0</v>
      </c>
      <c r="FB502" s="36">
        <v>0</v>
      </c>
      <c r="FC502" s="36">
        <v>25925285</v>
      </c>
      <c r="FD502" s="36">
        <v>0</v>
      </c>
      <c r="FE502" s="36">
        <v>2937994816</v>
      </c>
      <c r="FF502" s="36">
        <v>0</v>
      </c>
      <c r="FG502" s="36">
        <v>0</v>
      </c>
      <c r="FH502" s="36">
        <v>2766280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35224077</v>
      </c>
      <c r="FR502" s="36">
        <v>0</v>
      </c>
      <c r="FS502" s="36">
        <v>0</v>
      </c>
      <c r="FT502" s="36">
        <v>0</v>
      </c>
    </row>
    <row r="503" spans="1:176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2154</v>
      </c>
      <c r="N503" s="36">
        <v>0</v>
      </c>
      <c r="O503" s="36">
        <v>0</v>
      </c>
      <c r="P503" s="36">
        <v>0</v>
      </c>
      <c r="Q503" s="36">
        <v>0</v>
      </c>
      <c r="R503" s="36">
        <v>3699068.17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6014185.79</v>
      </c>
      <c r="AE503" s="36">
        <v>0</v>
      </c>
      <c r="AF503" s="36">
        <v>0</v>
      </c>
      <c r="AG503" s="36">
        <v>4528876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49253729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1286747</v>
      </c>
      <c r="BV503" s="36">
        <v>0</v>
      </c>
      <c r="BW503" s="36">
        <v>0</v>
      </c>
      <c r="BX503" s="36">
        <v>0</v>
      </c>
      <c r="BY503" s="36">
        <v>0</v>
      </c>
      <c r="BZ503" s="36">
        <v>843952</v>
      </c>
      <c r="CA503" s="36">
        <v>0</v>
      </c>
      <c r="CB503" s="36">
        <v>974184</v>
      </c>
      <c r="CC503" s="36">
        <v>0</v>
      </c>
      <c r="CD503" s="36">
        <v>713011</v>
      </c>
      <c r="CE503" s="36">
        <v>211394918</v>
      </c>
      <c r="CF503" s="36">
        <v>37574327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15064940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17000492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2201652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149259134.5</v>
      </c>
      <c r="DX503" s="36">
        <v>11286880</v>
      </c>
      <c r="DY503" s="36">
        <v>0</v>
      </c>
      <c r="DZ503" s="36">
        <v>1128210</v>
      </c>
      <c r="EA503" s="36">
        <v>5466750</v>
      </c>
      <c r="EB503" s="36">
        <v>8468337</v>
      </c>
      <c r="EC503" s="36">
        <v>112025516</v>
      </c>
      <c r="ED503" s="36">
        <v>0</v>
      </c>
      <c r="EE503" s="36">
        <v>3682962</v>
      </c>
      <c r="EF503" s="36">
        <v>2979796</v>
      </c>
      <c r="EG503" s="36">
        <v>152200</v>
      </c>
      <c r="EH503" s="36">
        <v>0</v>
      </c>
      <c r="EI503" s="36">
        <v>637700</v>
      </c>
      <c r="EJ503" s="36">
        <v>131391</v>
      </c>
      <c r="EK503" s="36">
        <v>0</v>
      </c>
      <c r="EL503" s="36">
        <v>227580</v>
      </c>
      <c r="EM503" s="36">
        <v>0</v>
      </c>
      <c r="EN503" s="36">
        <v>4090139</v>
      </c>
      <c r="EO503" s="36">
        <v>0</v>
      </c>
      <c r="EP503" s="36">
        <v>2115419</v>
      </c>
      <c r="EQ503" s="36">
        <v>0</v>
      </c>
      <c r="ER503" s="36">
        <v>16685463</v>
      </c>
      <c r="ES503" s="36">
        <v>0</v>
      </c>
      <c r="ET503" s="36">
        <v>0</v>
      </c>
      <c r="EU503" s="36">
        <v>0</v>
      </c>
      <c r="EV503" s="36">
        <v>0</v>
      </c>
      <c r="EW503" s="36">
        <v>0</v>
      </c>
      <c r="EX503" s="36">
        <v>0</v>
      </c>
      <c r="EY503" s="36">
        <v>0</v>
      </c>
      <c r="EZ503" s="36">
        <v>3094600</v>
      </c>
      <c r="FA503" s="36">
        <v>0</v>
      </c>
      <c r="FB503" s="36">
        <v>0</v>
      </c>
      <c r="FC503" s="36">
        <v>0</v>
      </c>
      <c r="FD503" s="36">
        <v>50000</v>
      </c>
      <c r="FE503" s="36">
        <v>0</v>
      </c>
      <c r="FF503" s="36">
        <v>0</v>
      </c>
      <c r="FG503" s="36">
        <v>2203252.0299999998</v>
      </c>
      <c r="FH503" s="36">
        <v>0</v>
      </c>
      <c r="FI503" s="36">
        <v>0</v>
      </c>
      <c r="FJ503" s="36">
        <v>0</v>
      </c>
      <c r="FK503" s="36">
        <v>0</v>
      </c>
      <c r="FL503" s="36">
        <v>52902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2154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4340.1499999999996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119212</v>
      </c>
      <c r="ED504" s="36">
        <v>0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7945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13877.45</v>
      </c>
      <c r="FH504" s="36">
        <v>0</v>
      </c>
      <c r="FI504" s="36">
        <v>0</v>
      </c>
      <c r="FJ504" s="36">
        <v>0</v>
      </c>
      <c r="FK504" s="36">
        <v>0</v>
      </c>
      <c r="FL504" s="36">
        <v>14028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6951.64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9543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374270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10455.65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23389.13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100001</v>
      </c>
      <c r="CE506" s="36">
        <v>468760</v>
      </c>
      <c r="CF506" s="36">
        <v>261694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10000</v>
      </c>
      <c r="EA506" s="36">
        <v>0</v>
      </c>
      <c r="EB506" s="36">
        <v>102677</v>
      </c>
      <c r="EC506" s="36">
        <v>143170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192780</v>
      </c>
      <c r="EO506" s="36">
        <v>0</v>
      </c>
      <c r="EP506" s="36">
        <v>0</v>
      </c>
      <c r="EQ506" s="36">
        <v>0</v>
      </c>
      <c r="ER506" s="36">
        <v>3551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264844.17</v>
      </c>
      <c r="FH506" s="36">
        <v>0</v>
      </c>
      <c r="FI506" s="36">
        <v>0</v>
      </c>
      <c r="FJ506" s="36">
        <v>0</v>
      </c>
      <c r="FK506" s="36">
        <v>0</v>
      </c>
      <c r="FL506" s="36">
        <v>20998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18745.8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183500</v>
      </c>
      <c r="CF507" s="36">
        <v>136261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60000</v>
      </c>
      <c r="EA507" s="36">
        <v>0</v>
      </c>
      <c r="EB507" s="36">
        <v>1440</v>
      </c>
      <c r="EC507" s="36">
        <v>937149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1737.92</v>
      </c>
      <c r="FH507" s="36">
        <v>0</v>
      </c>
      <c r="FI507" s="36">
        <v>0</v>
      </c>
      <c r="FJ507" s="36">
        <v>0</v>
      </c>
      <c r="FK507" s="36">
        <v>0</v>
      </c>
      <c r="FL507" s="36">
        <v>15615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3693748.17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5960759.0700000003</v>
      </c>
      <c r="AE508" s="36">
        <v>0</v>
      </c>
      <c r="AF508" s="36">
        <v>0</v>
      </c>
      <c r="AG508" s="36">
        <v>1463829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974184</v>
      </c>
      <c r="CC508" s="36">
        <v>0</v>
      </c>
      <c r="CD508" s="36">
        <v>613010</v>
      </c>
      <c r="CE508" s="36">
        <v>210742658</v>
      </c>
      <c r="CF508" s="36">
        <v>37166829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3489822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105187867.36</v>
      </c>
      <c r="DX508" s="36">
        <v>0</v>
      </c>
      <c r="DY508" s="36">
        <v>0</v>
      </c>
      <c r="DZ508" s="36">
        <v>1058210</v>
      </c>
      <c r="EA508" s="36">
        <v>318600</v>
      </c>
      <c r="EB508" s="36">
        <v>8364220</v>
      </c>
      <c r="EC508" s="36">
        <v>110256475</v>
      </c>
      <c r="ED508" s="36">
        <v>0</v>
      </c>
      <c r="EE508" s="36">
        <v>3682962</v>
      </c>
      <c r="EF508" s="36">
        <v>2979796</v>
      </c>
      <c r="EG508" s="36">
        <v>152200</v>
      </c>
      <c r="EH508" s="36">
        <v>0</v>
      </c>
      <c r="EI508" s="36">
        <v>637700</v>
      </c>
      <c r="EJ508" s="36">
        <v>0</v>
      </c>
      <c r="EK508" s="36">
        <v>0</v>
      </c>
      <c r="EL508" s="36">
        <v>227580</v>
      </c>
      <c r="EM508" s="36">
        <v>0</v>
      </c>
      <c r="EN508" s="36">
        <v>3897359</v>
      </c>
      <c r="EO508" s="36">
        <v>0</v>
      </c>
      <c r="EP508" s="36">
        <v>2115419</v>
      </c>
      <c r="EQ508" s="36">
        <v>0</v>
      </c>
      <c r="ER508" s="36">
        <v>16673967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3094600</v>
      </c>
      <c r="FA508" s="36">
        <v>0</v>
      </c>
      <c r="FB508" s="36">
        <v>0</v>
      </c>
      <c r="FC508" s="36">
        <v>0</v>
      </c>
      <c r="FD508" s="36">
        <v>50000</v>
      </c>
      <c r="FE508" s="36">
        <v>0</v>
      </c>
      <c r="FF508" s="36">
        <v>0</v>
      </c>
      <c r="FG508" s="36">
        <v>1912336.84</v>
      </c>
      <c r="FH508" s="36">
        <v>0</v>
      </c>
      <c r="FI508" s="36">
        <v>0</v>
      </c>
      <c r="FJ508" s="36">
        <v>0</v>
      </c>
      <c r="FK508" s="36">
        <v>0</v>
      </c>
      <c r="FL508" s="36">
        <v>2261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3065047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49253729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1286747</v>
      </c>
      <c r="BV509" s="36">
        <v>0</v>
      </c>
      <c r="BW509" s="36">
        <v>0</v>
      </c>
      <c r="BX509" s="36">
        <v>0</v>
      </c>
      <c r="BY509" s="36">
        <v>0</v>
      </c>
      <c r="BZ509" s="36">
        <v>843952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15064940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13510670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2201652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44071267.140000001</v>
      </c>
      <c r="DX509" s="36">
        <v>11286880</v>
      </c>
      <c r="DY509" s="36">
        <v>0</v>
      </c>
      <c r="DZ509" s="36">
        <v>0</v>
      </c>
      <c r="EA509" s="36">
        <v>5148150</v>
      </c>
      <c r="EB509" s="36">
        <v>0</v>
      </c>
      <c r="EC509" s="36">
        <v>195240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131391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0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146800</v>
      </c>
      <c r="B510" t="s">
        <v>209</v>
      </c>
      <c r="D510" s="36">
        <v>1201265323.3699999</v>
      </c>
      <c r="E510" s="36">
        <v>217392970.12</v>
      </c>
      <c r="F510" s="36">
        <v>15964567076</v>
      </c>
      <c r="G510" s="36">
        <v>3281738427.9899998</v>
      </c>
      <c r="H510" s="36">
        <v>799840524.95000005</v>
      </c>
      <c r="I510" s="36">
        <v>343249662.80000001</v>
      </c>
      <c r="J510" s="36">
        <v>713121016.64999998</v>
      </c>
      <c r="K510" s="36">
        <v>337429623.33999997</v>
      </c>
      <c r="L510" s="36">
        <v>1685740884.9400001</v>
      </c>
      <c r="M510" s="36">
        <v>161217378.41</v>
      </c>
      <c r="N510" s="36">
        <v>2326073116.1599998</v>
      </c>
      <c r="O510" s="36">
        <v>1280716842.96</v>
      </c>
      <c r="P510" s="36">
        <v>735714731.25</v>
      </c>
      <c r="Q510" s="36">
        <v>175141406.97</v>
      </c>
      <c r="R510" s="36">
        <v>313542674.33999997</v>
      </c>
      <c r="S510" s="36">
        <v>2535927816.1799998</v>
      </c>
      <c r="T510" s="36">
        <v>910402504.83000004</v>
      </c>
      <c r="U510" s="36">
        <v>19748465281</v>
      </c>
      <c r="V510" s="36">
        <v>2023053536</v>
      </c>
      <c r="W510" s="36">
        <v>1289365765.23</v>
      </c>
      <c r="X510" s="36">
        <v>194292737.96000001</v>
      </c>
      <c r="Y510" s="36">
        <v>4885694796</v>
      </c>
      <c r="Z510" s="36">
        <v>344272174.97000003</v>
      </c>
      <c r="AA510" s="36">
        <v>4534752602</v>
      </c>
      <c r="AB510" s="36">
        <v>749521724.27999997</v>
      </c>
      <c r="AC510" s="36">
        <v>333293470</v>
      </c>
      <c r="AD510" s="36">
        <v>4930267053.8699999</v>
      </c>
      <c r="AE510" s="36">
        <v>881073376.95000005</v>
      </c>
      <c r="AF510" s="36">
        <v>1990030232.9200001</v>
      </c>
      <c r="AG510" s="36">
        <v>3491266730.0500002</v>
      </c>
      <c r="AH510" s="36">
        <v>1748660469</v>
      </c>
      <c r="AI510" s="36">
        <v>638088842</v>
      </c>
      <c r="AJ510" s="36">
        <v>240076958</v>
      </c>
      <c r="AK510" s="36">
        <v>410306135</v>
      </c>
      <c r="AL510" s="36">
        <v>305945553</v>
      </c>
      <c r="AM510" s="36">
        <v>103866826</v>
      </c>
      <c r="AN510" s="36">
        <v>6706337198</v>
      </c>
      <c r="AO510" s="36">
        <v>567967760.95000005</v>
      </c>
      <c r="AP510" s="36">
        <v>3740045597.23</v>
      </c>
      <c r="AQ510" s="36">
        <v>1639151212</v>
      </c>
      <c r="AR510" s="36">
        <v>105240670</v>
      </c>
      <c r="AS510" s="36">
        <v>1284978123</v>
      </c>
      <c r="AT510" s="36">
        <v>912374014</v>
      </c>
      <c r="AU510" s="36">
        <v>46901226</v>
      </c>
      <c r="AV510" s="36">
        <v>3392788290</v>
      </c>
      <c r="AW510" s="36">
        <v>32130812</v>
      </c>
      <c r="AX510" s="36">
        <v>1324128406</v>
      </c>
      <c r="AY510" s="36">
        <v>11896059821.049999</v>
      </c>
      <c r="AZ510" s="36">
        <v>2713681629.3099999</v>
      </c>
      <c r="BA510" s="36">
        <v>1004018019</v>
      </c>
      <c r="BB510" s="36">
        <v>262821457</v>
      </c>
      <c r="BC510" s="36">
        <v>50172929.57</v>
      </c>
      <c r="BD510" s="36">
        <v>1452562761.8399999</v>
      </c>
      <c r="BE510" s="36">
        <v>1475744736</v>
      </c>
      <c r="BF510" s="36">
        <v>2941508072</v>
      </c>
      <c r="BG510" s="36">
        <v>259682677</v>
      </c>
      <c r="BH510" s="36">
        <v>2634222006</v>
      </c>
      <c r="BI510" s="36">
        <v>2161477557</v>
      </c>
      <c r="BJ510" s="36">
        <v>101618258</v>
      </c>
      <c r="BK510" s="36">
        <v>1750965232</v>
      </c>
      <c r="BL510" s="36">
        <v>94160970</v>
      </c>
      <c r="BM510" s="36">
        <v>5663321426</v>
      </c>
      <c r="BN510" s="36">
        <v>2440423591</v>
      </c>
      <c r="BO510" s="36">
        <v>5308223376.21</v>
      </c>
      <c r="BP510" s="36">
        <v>3402693647.6199999</v>
      </c>
      <c r="BQ510" s="36">
        <v>56177687</v>
      </c>
      <c r="BR510" s="36">
        <v>5015548683</v>
      </c>
      <c r="BS510" s="36">
        <v>3679061617</v>
      </c>
      <c r="BT510" s="36">
        <v>170233596</v>
      </c>
      <c r="BU510" s="36">
        <v>1830426754.03</v>
      </c>
      <c r="BV510" s="36">
        <v>327150376</v>
      </c>
      <c r="BW510" s="36">
        <v>3849956231</v>
      </c>
      <c r="BX510" s="36">
        <v>1505325229</v>
      </c>
      <c r="BY510" s="36">
        <v>277011442</v>
      </c>
      <c r="BZ510" s="36">
        <v>1018435824</v>
      </c>
      <c r="CA510" s="36">
        <v>288122538</v>
      </c>
      <c r="CB510" s="36">
        <v>1534703688</v>
      </c>
      <c r="CC510" s="36">
        <v>70864465</v>
      </c>
      <c r="CD510" s="36">
        <v>86973238</v>
      </c>
      <c r="CE510" s="36">
        <v>8741695998</v>
      </c>
      <c r="CF510" s="36">
        <v>971300497.38</v>
      </c>
      <c r="CG510" s="36">
        <v>166611671.16999999</v>
      </c>
      <c r="CH510" s="36">
        <v>311012807</v>
      </c>
      <c r="CI510" s="36">
        <v>915834308</v>
      </c>
      <c r="CJ510" s="36">
        <v>1072309260</v>
      </c>
      <c r="CK510" s="36">
        <v>607836266</v>
      </c>
      <c r="CL510" s="36">
        <v>47400043</v>
      </c>
      <c r="CM510" s="36">
        <v>147107854</v>
      </c>
      <c r="CN510" s="36">
        <v>213106066.99000001</v>
      </c>
      <c r="CO510" s="36">
        <v>69423536.730000004</v>
      </c>
      <c r="CP510" s="36">
        <v>988589741</v>
      </c>
      <c r="CQ510" s="36">
        <v>1509980911</v>
      </c>
      <c r="CR510" s="36">
        <v>1986290169</v>
      </c>
      <c r="CS510" s="36">
        <v>103605251</v>
      </c>
      <c r="CT510" s="36">
        <v>343069800</v>
      </c>
      <c r="CU510" s="36">
        <v>70822567.549999997</v>
      </c>
      <c r="CV510" s="36">
        <v>4906119168.0200005</v>
      </c>
      <c r="CW510" s="36">
        <v>34982233</v>
      </c>
      <c r="CX510" s="36">
        <v>126000000</v>
      </c>
      <c r="CY510" s="36">
        <v>1198073000</v>
      </c>
      <c r="CZ510" s="36">
        <v>1319329700</v>
      </c>
      <c r="DA510" s="36">
        <v>532278912.22000003</v>
      </c>
      <c r="DB510" s="36">
        <v>420797850</v>
      </c>
      <c r="DC510" s="36">
        <v>1990673321.5899999</v>
      </c>
      <c r="DD510" s="36">
        <v>337548902</v>
      </c>
      <c r="DE510" s="36">
        <v>880913920</v>
      </c>
      <c r="DF510" s="36">
        <v>83441781</v>
      </c>
      <c r="DG510" s="36">
        <v>1875320149</v>
      </c>
      <c r="DH510" s="36">
        <v>175857788.96000001</v>
      </c>
      <c r="DI510" s="36">
        <v>296940961.02999997</v>
      </c>
      <c r="DJ510" s="36">
        <v>68231933</v>
      </c>
      <c r="DK510" s="36">
        <v>28376636</v>
      </c>
      <c r="DL510" s="36">
        <v>1665994924</v>
      </c>
      <c r="DM510" s="36">
        <v>147753761</v>
      </c>
      <c r="DN510" s="36">
        <v>375714529.93000001</v>
      </c>
      <c r="DO510" s="36">
        <v>230571280</v>
      </c>
      <c r="DP510" s="36">
        <v>282018680</v>
      </c>
      <c r="DQ510" s="36">
        <v>7129783425.6700001</v>
      </c>
      <c r="DR510" s="36">
        <v>16840508328</v>
      </c>
      <c r="DS510" s="36">
        <v>839229214</v>
      </c>
      <c r="DT510" s="36">
        <v>184782859</v>
      </c>
      <c r="DU510" s="36">
        <v>903104910</v>
      </c>
      <c r="DV510" s="36">
        <v>230651793</v>
      </c>
      <c r="DW510" s="36">
        <v>4483860825.1999998</v>
      </c>
      <c r="DX510" s="36">
        <v>1056121819.96</v>
      </c>
      <c r="DY510" s="36">
        <v>95343118.129999995</v>
      </c>
      <c r="DZ510" s="36">
        <v>1028015496</v>
      </c>
      <c r="EA510" s="36">
        <v>830517074</v>
      </c>
      <c r="EB510" s="36">
        <v>271765113</v>
      </c>
      <c r="EC510" s="36">
        <v>15176355164</v>
      </c>
      <c r="ED510" s="36">
        <v>772358999</v>
      </c>
      <c r="EE510" s="36">
        <v>25069286427</v>
      </c>
      <c r="EF510" s="36">
        <v>306066071</v>
      </c>
      <c r="EG510" s="36">
        <v>195305475.08000001</v>
      </c>
      <c r="EH510" s="36">
        <v>49773749</v>
      </c>
      <c r="EI510" s="36">
        <v>248320792</v>
      </c>
      <c r="EJ510" s="36">
        <v>6628240010</v>
      </c>
      <c r="EK510" s="36">
        <v>1219107808.1600001</v>
      </c>
      <c r="EL510" s="36">
        <v>759636398</v>
      </c>
      <c r="EM510" s="36">
        <v>215515553</v>
      </c>
      <c r="EN510" s="36">
        <v>841716334</v>
      </c>
      <c r="EO510" s="36">
        <v>2299219410</v>
      </c>
      <c r="EP510" s="36">
        <v>811020263.75999999</v>
      </c>
      <c r="EQ510" s="36">
        <v>1020894800</v>
      </c>
      <c r="ER510" s="36">
        <v>177250557</v>
      </c>
      <c r="ES510" s="36">
        <v>286046588</v>
      </c>
      <c r="ET510" s="36">
        <v>486218801</v>
      </c>
      <c r="EU510" s="36">
        <v>2358129594</v>
      </c>
      <c r="EV510" s="36">
        <v>1028930105</v>
      </c>
      <c r="EW510" s="36">
        <v>0</v>
      </c>
      <c r="EX510" s="36">
        <v>221358532</v>
      </c>
      <c r="EY510" s="36">
        <v>828120538</v>
      </c>
      <c r="EZ510" s="36">
        <v>3644414888</v>
      </c>
      <c r="FA510" s="36">
        <v>2764739193.3299999</v>
      </c>
      <c r="FB510" s="36">
        <v>54434526.850000001</v>
      </c>
      <c r="FC510" s="36">
        <v>1508600244</v>
      </c>
      <c r="FD510" s="36">
        <v>1298767716</v>
      </c>
      <c r="FE510" s="36">
        <v>101699157176.88</v>
      </c>
      <c r="FF510" s="36">
        <v>221388440</v>
      </c>
      <c r="FG510" s="36">
        <v>22508323926.619999</v>
      </c>
      <c r="FH510" s="36">
        <v>4095030818</v>
      </c>
      <c r="FI510" s="36">
        <v>3062946533</v>
      </c>
      <c r="FJ510" s="36">
        <v>150475100</v>
      </c>
      <c r="FK510" s="36">
        <v>1159439561</v>
      </c>
      <c r="FL510" s="36">
        <v>7416999186</v>
      </c>
      <c r="FM510" s="36">
        <v>2501452088</v>
      </c>
      <c r="FN510" s="36">
        <v>1687851530.3699999</v>
      </c>
      <c r="FO510" s="36">
        <v>90739941</v>
      </c>
      <c r="FP510" s="36">
        <v>65520760</v>
      </c>
      <c r="FQ510" s="36">
        <v>709966718</v>
      </c>
      <c r="FR510" s="36">
        <v>915794120.76999998</v>
      </c>
      <c r="FS510" s="36">
        <v>630611295</v>
      </c>
      <c r="FT510" s="36">
        <v>3374458219.9499998</v>
      </c>
    </row>
    <row r="511" spans="1:176">
      <c r="A511" s="1">
        <v>146805</v>
      </c>
      <c r="B511" t="s">
        <v>209</v>
      </c>
      <c r="D511" s="36">
        <v>652970085.94000006</v>
      </c>
      <c r="E511" s="36">
        <v>217392970.12</v>
      </c>
      <c r="F511" s="36">
        <v>1461310377</v>
      </c>
      <c r="G511" s="36">
        <v>1586347178.6700001</v>
      </c>
      <c r="H511" s="36">
        <v>799840524.95000005</v>
      </c>
      <c r="I511" s="36">
        <v>343249662.80000001</v>
      </c>
      <c r="J511" s="36">
        <v>380332536.06999999</v>
      </c>
      <c r="K511" s="36">
        <v>168692489.83000001</v>
      </c>
      <c r="L511" s="36">
        <v>1404784070.9400001</v>
      </c>
      <c r="M511" s="36">
        <v>8772864.3800000008</v>
      </c>
      <c r="N511" s="36">
        <v>2326073116.1599998</v>
      </c>
      <c r="O511" s="36">
        <v>859335761.70000005</v>
      </c>
      <c r="P511" s="36">
        <v>735714731.25</v>
      </c>
      <c r="Q511" s="36">
        <v>175141406.97</v>
      </c>
      <c r="R511" s="36">
        <v>313542674.33999997</v>
      </c>
      <c r="S511" s="36">
        <v>2535927816.1799998</v>
      </c>
      <c r="T511" s="36">
        <v>910402504.83000004</v>
      </c>
      <c r="U511" s="36">
        <v>9874232641</v>
      </c>
      <c r="V511" s="36">
        <v>1486054177</v>
      </c>
      <c r="W511" s="36">
        <v>0</v>
      </c>
      <c r="X511" s="36">
        <v>194292737.96000001</v>
      </c>
      <c r="Y511" s="36">
        <v>4885694796</v>
      </c>
      <c r="Z511" s="36">
        <v>224905297.93000001</v>
      </c>
      <c r="AA511" s="36">
        <v>4534752602</v>
      </c>
      <c r="AB511" s="36">
        <v>429521724.27999997</v>
      </c>
      <c r="AC511" s="36">
        <v>161358174</v>
      </c>
      <c r="AD511" s="36">
        <v>4930267053.8699999</v>
      </c>
      <c r="AE511" s="36">
        <v>197550084.59</v>
      </c>
      <c r="AF511" s="36">
        <v>876370692.63</v>
      </c>
      <c r="AG511" s="36">
        <v>1490736428</v>
      </c>
      <c r="AH511" s="36">
        <v>1302352278</v>
      </c>
      <c r="AI511" s="36">
        <v>189193387</v>
      </c>
      <c r="AJ511" s="36">
        <v>240076958</v>
      </c>
      <c r="AK511" s="36">
        <v>263162754</v>
      </c>
      <c r="AL511" s="36">
        <v>578357</v>
      </c>
      <c r="AM511" s="36">
        <v>51951913</v>
      </c>
      <c r="AN511" s="36">
        <v>6706337198</v>
      </c>
      <c r="AO511" s="36">
        <v>0</v>
      </c>
      <c r="AP511" s="36">
        <v>3740045597.23</v>
      </c>
      <c r="AQ511" s="36">
        <v>1639151212</v>
      </c>
      <c r="AR511" s="36">
        <v>105240670</v>
      </c>
      <c r="AS511" s="36">
        <v>1284978123</v>
      </c>
      <c r="AT511" s="36">
        <v>912314014</v>
      </c>
      <c r="AU511" s="36">
        <v>7158018</v>
      </c>
      <c r="AV511" s="36">
        <v>3392788290</v>
      </c>
      <c r="AW511" s="36">
        <v>19742743</v>
      </c>
      <c r="AX511" s="36">
        <v>151357594</v>
      </c>
      <c r="AY511" s="36">
        <v>406947756</v>
      </c>
      <c r="AZ511" s="36">
        <v>2087447406.97</v>
      </c>
      <c r="BA511" s="36">
        <v>30327217</v>
      </c>
      <c r="BB511" s="36">
        <v>262821457</v>
      </c>
      <c r="BC511" s="36">
        <v>50172929.57</v>
      </c>
      <c r="BD511" s="36">
        <v>1452562761.8399999</v>
      </c>
      <c r="BE511" s="36">
        <v>872458806</v>
      </c>
      <c r="BF511" s="36">
        <v>1446714729</v>
      </c>
      <c r="BG511" s="36">
        <v>52453375</v>
      </c>
      <c r="BH511" s="36">
        <v>2234222006</v>
      </c>
      <c r="BI511" s="36">
        <v>1455867674</v>
      </c>
      <c r="BJ511" s="36">
        <v>81618258</v>
      </c>
      <c r="BK511" s="36">
        <v>1750965232</v>
      </c>
      <c r="BL511" s="36">
        <v>67819203</v>
      </c>
      <c r="BM511" s="36">
        <v>4404516173</v>
      </c>
      <c r="BN511" s="36">
        <v>2440423591</v>
      </c>
      <c r="BO511" s="36">
        <v>5308223376.21</v>
      </c>
      <c r="BP511" s="36">
        <v>1123914464.6199999</v>
      </c>
      <c r="BQ511" s="36">
        <v>15501862</v>
      </c>
      <c r="BR511" s="36">
        <v>3751127013</v>
      </c>
      <c r="BS511" s="36">
        <v>0</v>
      </c>
      <c r="BT511" s="36">
        <v>170233596</v>
      </c>
      <c r="BU511" s="36">
        <v>761156572.59000003</v>
      </c>
      <c r="BV511" s="36">
        <v>327150376</v>
      </c>
      <c r="BW511" s="36">
        <v>149554072</v>
      </c>
      <c r="BX511" s="36">
        <v>1140291639</v>
      </c>
      <c r="BY511" s="36">
        <v>118981428</v>
      </c>
      <c r="BZ511" s="36">
        <v>1018435824</v>
      </c>
      <c r="CA511" s="36">
        <v>67596061</v>
      </c>
      <c r="CB511" s="36">
        <v>1534703688</v>
      </c>
      <c r="CC511" s="36">
        <v>70864465</v>
      </c>
      <c r="CD511" s="36">
        <v>42968122</v>
      </c>
      <c r="CE511" s="36">
        <v>1248813713</v>
      </c>
      <c r="CF511" s="36">
        <v>971077538.00999999</v>
      </c>
      <c r="CG511" s="36">
        <v>15035410</v>
      </c>
      <c r="CH511" s="36">
        <v>311012807</v>
      </c>
      <c r="CI511" s="36">
        <v>915834308</v>
      </c>
      <c r="CJ511" s="36">
        <v>768475297</v>
      </c>
      <c r="CK511" s="36">
        <v>304558275</v>
      </c>
      <c r="CL511" s="36">
        <v>47400043</v>
      </c>
      <c r="CM511" s="36">
        <v>73553927</v>
      </c>
      <c r="CN511" s="36">
        <v>213106066.99000001</v>
      </c>
      <c r="CO511" s="36">
        <v>27769414.73</v>
      </c>
      <c r="CP511" s="36">
        <v>590310263</v>
      </c>
      <c r="CQ511" s="36">
        <v>1509942115</v>
      </c>
      <c r="CR511" s="36">
        <v>270141858</v>
      </c>
      <c r="CS511" s="36">
        <v>26652988</v>
      </c>
      <c r="CT511" s="36">
        <v>209959929</v>
      </c>
      <c r="CU511" s="36">
        <v>55822567.549999997</v>
      </c>
      <c r="CV511" s="36">
        <v>0</v>
      </c>
      <c r="CW511" s="36">
        <v>34982233</v>
      </c>
      <c r="CX511" s="36">
        <v>126000000</v>
      </c>
      <c r="CY511" s="36">
        <v>158472304</v>
      </c>
      <c r="CZ511" s="36">
        <v>1236384352</v>
      </c>
      <c r="DA511" s="36">
        <v>175038987.06999999</v>
      </c>
      <c r="DB511" s="36">
        <v>419940697</v>
      </c>
      <c r="DC511" s="36">
        <v>1990673321.5899999</v>
      </c>
      <c r="DD511" s="36">
        <v>95823005</v>
      </c>
      <c r="DE511" s="36">
        <v>242676020</v>
      </c>
      <c r="DF511" s="36">
        <v>23135013</v>
      </c>
      <c r="DG511" s="36">
        <v>1594999566</v>
      </c>
      <c r="DH511" s="36">
        <v>175857788.96000001</v>
      </c>
      <c r="DI511" s="36">
        <v>296940961.02999997</v>
      </c>
      <c r="DJ511" s="36">
        <v>68231933</v>
      </c>
      <c r="DK511" s="36">
        <v>28376636</v>
      </c>
      <c r="DL511" s="36">
        <v>832997462</v>
      </c>
      <c r="DM511" s="36">
        <v>147753761</v>
      </c>
      <c r="DN511" s="36">
        <v>4337449</v>
      </c>
      <c r="DO511" s="36">
        <v>69282393</v>
      </c>
      <c r="DP511" s="36">
        <v>282018680</v>
      </c>
      <c r="DQ511" s="36">
        <v>1738971567.24</v>
      </c>
      <c r="DR511" s="36">
        <v>16840508328</v>
      </c>
      <c r="DS511" s="36">
        <v>61364815</v>
      </c>
      <c r="DT511" s="36">
        <v>131682464</v>
      </c>
      <c r="DU511" s="36">
        <v>716382266</v>
      </c>
      <c r="DV511" s="36">
        <v>230651793</v>
      </c>
      <c r="DW511" s="36">
        <v>8444423.4199999999</v>
      </c>
      <c r="DX511" s="36">
        <v>194044524</v>
      </c>
      <c r="DY511" s="36">
        <v>95343118.129999995</v>
      </c>
      <c r="DZ511" s="36">
        <v>220159058</v>
      </c>
      <c r="EA511" s="36">
        <v>745958670</v>
      </c>
      <c r="EB511" s="36">
        <v>90889860</v>
      </c>
      <c r="EC511" s="36">
        <v>15176355164</v>
      </c>
      <c r="ED511" s="36">
        <v>686266794</v>
      </c>
      <c r="EE511" s="36">
        <v>19190580343</v>
      </c>
      <c r="EF511" s="36">
        <v>306066071</v>
      </c>
      <c r="EG511" s="36">
        <v>195305475.08000001</v>
      </c>
      <c r="EH511" s="36">
        <v>49773749</v>
      </c>
      <c r="EI511" s="36">
        <v>124160396</v>
      </c>
      <c r="EJ511" s="36">
        <v>1733880720</v>
      </c>
      <c r="EK511" s="36">
        <v>298918907.35000002</v>
      </c>
      <c r="EL511" s="36">
        <v>380232742</v>
      </c>
      <c r="EM511" s="36">
        <v>215515553</v>
      </c>
      <c r="EN511" s="36">
        <v>841716334</v>
      </c>
      <c r="EO511" s="36">
        <v>2299219410</v>
      </c>
      <c r="EP511" s="36">
        <v>270340087.75999999</v>
      </c>
      <c r="EQ511" s="36">
        <v>666697801</v>
      </c>
      <c r="ER511" s="36">
        <v>177250557</v>
      </c>
      <c r="ES511" s="36">
        <v>0</v>
      </c>
      <c r="ET511" s="36">
        <v>22417249</v>
      </c>
      <c r="EU511" s="36">
        <v>2358129594</v>
      </c>
      <c r="EV511" s="36">
        <v>1028930105</v>
      </c>
      <c r="EW511" s="36">
        <v>0</v>
      </c>
      <c r="EX511" s="36">
        <v>210817649</v>
      </c>
      <c r="EY511" s="36">
        <v>828120538</v>
      </c>
      <c r="EZ511" s="36">
        <v>45007988</v>
      </c>
      <c r="FA511" s="36">
        <v>583580749.74000001</v>
      </c>
      <c r="FB511" s="36">
        <v>31813631.129999999</v>
      </c>
      <c r="FC511" s="36">
        <v>381281786</v>
      </c>
      <c r="FD511" s="36">
        <v>1298767716</v>
      </c>
      <c r="FE511" s="36">
        <v>14775753939.57</v>
      </c>
      <c r="FF511" s="36">
        <v>221388440</v>
      </c>
      <c r="FG511" s="36">
        <v>8140694767.3800001</v>
      </c>
      <c r="FH511" s="36">
        <v>1970822619</v>
      </c>
      <c r="FI511" s="36">
        <v>659362064</v>
      </c>
      <c r="FJ511" s="36">
        <v>40966353</v>
      </c>
      <c r="FK511" s="36">
        <v>757557082</v>
      </c>
      <c r="FL511" s="36">
        <v>2119142625</v>
      </c>
      <c r="FM511" s="36">
        <v>2501452088</v>
      </c>
      <c r="FN511" s="36">
        <v>1687851530.3699999</v>
      </c>
      <c r="FO511" s="36">
        <v>90739941</v>
      </c>
      <c r="FP511" s="36">
        <v>65520760</v>
      </c>
      <c r="FQ511" s="36">
        <v>709966718</v>
      </c>
      <c r="FR511" s="36">
        <v>915794120.76999998</v>
      </c>
      <c r="FS511" s="36">
        <v>630611295</v>
      </c>
      <c r="FT511" s="36">
        <v>552283060.17999995</v>
      </c>
    </row>
    <row r="512" spans="1:176">
      <c r="A512" s="1">
        <v>146810</v>
      </c>
      <c r="B512" t="s">
        <v>210</v>
      </c>
      <c r="D512" s="36">
        <v>548295237.42999995</v>
      </c>
      <c r="E512" s="36">
        <v>0</v>
      </c>
      <c r="F512" s="36">
        <v>14503256699</v>
      </c>
      <c r="G512" s="36">
        <v>1695391249.3199999</v>
      </c>
      <c r="H512" s="36">
        <v>0</v>
      </c>
      <c r="I512" s="36">
        <v>0</v>
      </c>
      <c r="J512" s="36">
        <v>332788480.57999998</v>
      </c>
      <c r="K512" s="36">
        <v>168737133.50999999</v>
      </c>
      <c r="L512" s="36">
        <v>280956814</v>
      </c>
      <c r="M512" s="36">
        <v>152444514.03</v>
      </c>
      <c r="N512" s="36">
        <v>0</v>
      </c>
      <c r="O512" s="36">
        <v>421381081.25999999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9874232640</v>
      </c>
      <c r="V512" s="36">
        <v>536999359</v>
      </c>
      <c r="W512" s="36">
        <v>1289365765.23</v>
      </c>
      <c r="X512" s="36">
        <v>0</v>
      </c>
      <c r="Y512" s="36">
        <v>0</v>
      </c>
      <c r="Z512" s="36">
        <v>119366877.04000001</v>
      </c>
      <c r="AA512" s="36">
        <v>0</v>
      </c>
      <c r="AB512" s="36">
        <v>320000000</v>
      </c>
      <c r="AC512" s="36">
        <v>171935296</v>
      </c>
      <c r="AD512" s="36">
        <v>0</v>
      </c>
      <c r="AE512" s="36">
        <v>683523292.36000001</v>
      </c>
      <c r="AF512" s="36">
        <v>1113659540.29</v>
      </c>
      <c r="AG512" s="36">
        <v>2000530302.05</v>
      </c>
      <c r="AH512" s="36">
        <v>446308191</v>
      </c>
      <c r="AI512" s="36">
        <v>448895455</v>
      </c>
      <c r="AJ512" s="36">
        <v>0</v>
      </c>
      <c r="AK512" s="36">
        <v>147143381</v>
      </c>
      <c r="AL512" s="36">
        <v>305367196</v>
      </c>
      <c r="AM512" s="36">
        <v>51914913</v>
      </c>
      <c r="AN512" s="36">
        <v>0</v>
      </c>
      <c r="AO512" s="36">
        <v>567967760.95000005</v>
      </c>
      <c r="AP512" s="36">
        <v>0</v>
      </c>
      <c r="AQ512" s="36">
        <v>0</v>
      </c>
      <c r="AR512" s="36">
        <v>0</v>
      </c>
      <c r="AS512" s="36">
        <v>0</v>
      </c>
      <c r="AT512" s="36">
        <v>60000</v>
      </c>
      <c r="AU512" s="36">
        <v>39743208</v>
      </c>
      <c r="AV512" s="36">
        <v>0</v>
      </c>
      <c r="AW512" s="36">
        <v>12388069</v>
      </c>
      <c r="AX512" s="36">
        <v>1172770812</v>
      </c>
      <c r="AY512" s="36">
        <v>11489112065.049999</v>
      </c>
      <c r="AZ512" s="36">
        <v>626234222.34000003</v>
      </c>
      <c r="BA512" s="36">
        <v>973690802</v>
      </c>
      <c r="BB512" s="36">
        <v>0</v>
      </c>
      <c r="BC512" s="36">
        <v>0</v>
      </c>
      <c r="BD512" s="36">
        <v>0</v>
      </c>
      <c r="BE512" s="36">
        <v>603285930</v>
      </c>
      <c r="BF512" s="36">
        <v>1494793343</v>
      </c>
      <c r="BG512" s="36">
        <v>207229302</v>
      </c>
      <c r="BH512" s="36">
        <v>400000000</v>
      </c>
      <c r="BI512" s="36">
        <v>705609883</v>
      </c>
      <c r="BJ512" s="36">
        <v>20000000</v>
      </c>
      <c r="BK512" s="36">
        <v>0</v>
      </c>
      <c r="BL512" s="36">
        <v>26341767</v>
      </c>
      <c r="BM512" s="36">
        <v>1258805253</v>
      </c>
      <c r="BN512" s="36">
        <v>0</v>
      </c>
      <c r="BO512" s="36">
        <v>0</v>
      </c>
      <c r="BP512" s="36">
        <v>2278779183</v>
      </c>
      <c r="BQ512" s="36">
        <v>40675825</v>
      </c>
      <c r="BR512" s="36">
        <v>1264421670</v>
      </c>
      <c r="BS512" s="36">
        <v>3679061617</v>
      </c>
      <c r="BT512" s="36">
        <v>0</v>
      </c>
      <c r="BU512" s="36">
        <v>1069270181.4400001</v>
      </c>
      <c r="BV512" s="36">
        <v>0</v>
      </c>
      <c r="BW512" s="36">
        <v>3700402159</v>
      </c>
      <c r="BX512" s="36">
        <v>365033590</v>
      </c>
      <c r="BY512" s="36">
        <v>158030014</v>
      </c>
      <c r="BZ512" s="36">
        <v>0</v>
      </c>
      <c r="CA512" s="36">
        <v>220526477</v>
      </c>
      <c r="CB512" s="36">
        <v>0</v>
      </c>
      <c r="CC512" s="36">
        <v>0</v>
      </c>
      <c r="CD512" s="36">
        <v>44005116</v>
      </c>
      <c r="CE512" s="36">
        <v>7492882285</v>
      </c>
      <c r="CF512" s="36">
        <v>222959.37</v>
      </c>
      <c r="CG512" s="36">
        <v>151576261.16999999</v>
      </c>
      <c r="CH512" s="36">
        <v>0</v>
      </c>
      <c r="CI512" s="36">
        <v>0</v>
      </c>
      <c r="CJ512" s="36">
        <v>303833963</v>
      </c>
      <c r="CK512" s="36">
        <v>303277991</v>
      </c>
      <c r="CL512" s="36">
        <v>0</v>
      </c>
      <c r="CM512" s="36">
        <v>73553927</v>
      </c>
      <c r="CN512" s="36">
        <v>0</v>
      </c>
      <c r="CO512" s="36">
        <v>41654122</v>
      </c>
      <c r="CP512" s="36">
        <v>398279478</v>
      </c>
      <c r="CQ512" s="36">
        <v>38796</v>
      </c>
      <c r="CR512" s="36">
        <v>1716148311</v>
      </c>
      <c r="CS512" s="36">
        <v>76952263</v>
      </c>
      <c r="CT512" s="36">
        <v>133109871</v>
      </c>
      <c r="CU512" s="36">
        <v>15000000</v>
      </c>
      <c r="CV512" s="36">
        <v>4906119168.0200005</v>
      </c>
      <c r="CW512" s="36">
        <v>0</v>
      </c>
      <c r="CX512" s="36">
        <v>0</v>
      </c>
      <c r="CY512" s="36">
        <v>1039600696</v>
      </c>
      <c r="CZ512" s="36">
        <v>82945348</v>
      </c>
      <c r="DA512" s="36">
        <v>357239925.14999998</v>
      </c>
      <c r="DB512" s="36">
        <v>857153</v>
      </c>
      <c r="DC512" s="36">
        <v>0</v>
      </c>
      <c r="DD512" s="36">
        <v>241725897</v>
      </c>
      <c r="DE512" s="36">
        <v>638237900</v>
      </c>
      <c r="DF512" s="36">
        <v>60306768</v>
      </c>
      <c r="DG512" s="36">
        <v>280320583</v>
      </c>
      <c r="DH512" s="36">
        <v>0</v>
      </c>
      <c r="DI512" s="36">
        <v>0</v>
      </c>
      <c r="DJ512" s="36">
        <v>0</v>
      </c>
      <c r="DK512" s="36">
        <v>0</v>
      </c>
      <c r="DL512" s="36">
        <v>832997462</v>
      </c>
      <c r="DM512" s="36">
        <v>0</v>
      </c>
      <c r="DN512" s="36">
        <v>371377080.93000001</v>
      </c>
      <c r="DO512" s="36">
        <v>161288887</v>
      </c>
      <c r="DP512" s="36">
        <v>0</v>
      </c>
      <c r="DQ512" s="36">
        <v>5390811858.4300003</v>
      </c>
      <c r="DR512" s="36">
        <v>0</v>
      </c>
      <c r="DS512" s="36">
        <v>777864399</v>
      </c>
      <c r="DT512" s="36">
        <v>53100395</v>
      </c>
      <c r="DU512" s="36">
        <v>186722644</v>
      </c>
      <c r="DV512" s="36">
        <v>0</v>
      </c>
      <c r="DW512" s="36">
        <v>4475416401.7799997</v>
      </c>
      <c r="DX512" s="36">
        <v>862077295.96000004</v>
      </c>
      <c r="DY512" s="36">
        <v>0</v>
      </c>
      <c r="DZ512" s="36">
        <v>807856438</v>
      </c>
      <c r="EA512" s="36">
        <v>84558404</v>
      </c>
      <c r="EB512" s="36">
        <v>180875253</v>
      </c>
      <c r="EC512" s="36">
        <v>0</v>
      </c>
      <c r="ED512" s="36">
        <v>86092205</v>
      </c>
      <c r="EE512" s="36">
        <v>5878706084</v>
      </c>
      <c r="EF512" s="36">
        <v>0</v>
      </c>
      <c r="EG512" s="36">
        <v>0</v>
      </c>
      <c r="EH512" s="36">
        <v>0</v>
      </c>
      <c r="EI512" s="36">
        <v>124160396</v>
      </c>
      <c r="EJ512" s="36">
        <v>4894359290</v>
      </c>
      <c r="EK512" s="36">
        <v>920188900.80999994</v>
      </c>
      <c r="EL512" s="36">
        <v>379403656</v>
      </c>
      <c r="EM512" s="36">
        <v>0</v>
      </c>
      <c r="EN512" s="36">
        <v>0</v>
      </c>
      <c r="EO512" s="36">
        <v>0</v>
      </c>
      <c r="EP512" s="36">
        <v>540680176</v>
      </c>
      <c r="EQ512" s="36">
        <v>354196999</v>
      </c>
      <c r="ER512" s="36">
        <v>0</v>
      </c>
      <c r="ES512" s="36">
        <v>286046588</v>
      </c>
      <c r="ET512" s="36">
        <v>463801552</v>
      </c>
      <c r="EU512" s="36">
        <v>0</v>
      </c>
      <c r="EV512" s="36">
        <v>0</v>
      </c>
      <c r="EW512" s="36">
        <v>0</v>
      </c>
      <c r="EX512" s="36">
        <v>10540883</v>
      </c>
      <c r="EY512" s="36">
        <v>0</v>
      </c>
      <c r="EZ512" s="36">
        <v>3599406900</v>
      </c>
      <c r="FA512" s="36">
        <v>2181158443.5900002</v>
      </c>
      <c r="FB512" s="36">
        <v>22620895.719999999</v>
      </c>
      <c r="FC512" s="36">
        <v>1127318458</v>
      </c>
      <c r="FD512" s="36">
        <v>0</v>
      </c>
      <c r="FE512" s="36">
        <v>86923403237.309998</v>
      </c>
      <c r="FF512" s="36">
        <v>0</v>
      </c>
      <c r="FG512" s="36">
        <v>14367629159.24</v>
      </c>
      <c r="FH512" s="36">
        <v>2124208199</v>
      </c>
      <c r="FI512" s="36">
        <v>2403584469</v>
      </c>
      <c r="FJ512" s="36">
        <v>109508747</v>
      </c>
      <c r="FK512" s="36">
        <v>401882479</v>
      </c>
      <c r="FL512" s="36">
        <v>5297856561</v>
      </c>
      <c r="FM512" s="36">
        <v>0</v>
      </c>
      <c r="FN512" s="36">
        <v>0</v>
      </c>
      <c r="FO512" s="36">
        <v>0</v>
      </c>
      <c r="FP512" s="36">
        <v>0</v>
      </c>
      <c r="FQ512" s="36">
        <v>0</v>
      </c>
      <c r="FR512" s="36">
        <v>0</v>
      </c>
      <c r="FS512" s="36">
        <v>0</v>
      </c>
      <c r="FT512" s="36">
        <v>2822175159.77</v>
      </c>
    </row>
    <row r="513" spans="1:176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601227883.09000003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133815959</v>
      </c>
      <c r="AD513" s="36">
        <v>0</v>
      </c>
      <c r="AE513" s="36">
        <v>0</v>
      </c>
      <c r="AF513" s="36">
        <v>0</v>
      </c>
      <c r="AG513" s="36">
        <v>0</v>
      </c>
      <c r="AH513" s="36">
        <v>6095758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396182462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4570390904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12612896</v>
      </c>
      <c r="BM513" s="36">
        <v>0</v>
      </c>
      <c r="BN513" s="36">
        <v>233547859</v>
      </c>
      <c r="BO513" s="36">
        <v>0</v>
      </c>
      <c r="BP513" s="36">
        <v>0</v>
      </c>
      <c r="BQ513" s="36">
        <v>0</v>
      </c>
      <c r="BR513" s="36">
        <v>1804789048</v>
      </c>
      <c r="BS513" s="36">
        <v>0</v>
      </c>
      <c r="BT513" s="36">
        <v>0</v>
      </c>
      <c r="BU513" s="36">
        <v>143315419.71000001</v>
      </c>
      <c r="BV513" s="36">
        <v>0</v>
      </c>
      <c r="BW513" s="36">
        <v>0</v>
      </c>
      <c r="BX513" s="36">
        <v>0</v>
      </c>
      <c r="BY513" s="36">
        <v>6466751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80585650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6325397</v>
      </c>
      <c r="CQ513" s="36">
        <v>861231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78501827</v>
      </c>
      <c r="DD513" s="36">
        <v>0</v>
      </c>
      <c r="DE513" s="36">
        <v>0</v>
      </c>
      <c r="DF513" s="36">
        <v>6002867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1429529660</v>
      </c>
      <c r="DS513" s="36">
        <v>0</v>
      </c>
      <c r="DT513" s="36">
        <v>0</v>
      </c>
      <c r="DU513" s="36">
        <v>722048168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9601408543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5308466435</v>
      </c>
      <c r="FB513" s="36">
        <v>0</v>
      </c>
      <c r="FC513" s="36">
        <v>569308511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453752339.63999999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133815959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2458882367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861231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41823288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1396192377</v>
      </c>
      <c r="DS514" s="36">
        <v>0</v>
      </c>
      <c r="DT514" s="36">
        <v>0</v>
      </c>
      <c r="DU514" s="36">
        <v>457038896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4039715367</v>
      </c>
      <c r="FB514" s="36">
        <v>0</v>
      </c>
      <c r="FC514" s="36">
        <v>569308511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2920174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36678539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147475543.44999999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396182462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2048779240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12612896</v>
      </c>
      <c r="BM519" s="36">
        <v>0</v>
      </c>
      <c r="BN519" s="36">
        <v>233547859</v>
      </c>
      <c r="BO519" s="36">
        <v>0</v>
      </c>
      <c r="BP519" s="36">
        <v>0</v>
      </c>
      <c r="BQ519" s="36">
        <v>0</v>
      </c>
      <c r="BR519" s="36">
        <v>1804789048</v>
      </c>
      <c r="BS519" s="36">
        <v>0</v>
      </c>
      <c r="BT519" s="36">
        <v>0</v>
      </c>
      <c r="BU519" s="36">
        <v>143315419.71000001</v>
      </c>
      <c r="BV519" s="36">
        <v>0</v>
      </c>
      <c r="BW519" s="36">
        <v>0</v>
      </c>
      <c r="BX519" s="36">
        <v>0</v>
      </c>
      <c r="BY519" s="36">
        <v>6466751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80585650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6325397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6002867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33337283</v>
      </c>
      <c r="DS519" s="36">
        <v>0</v>
      </c>
      <c r="DT519" s="36">
        <v>0</v>
      </c>
      <c r="DU519" s="36">
        <v>262323474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9383550815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1268751068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217857728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25372729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37356568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2685798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208171.88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1030094</v>
      </c>
      <c r="AD524" s="36">
        <v>0</v>
      </c>
      <c r="AE524" s="36">
        <v>0</v>
      </c>
      <c r="AF524" s="36">
        <v>0</v>
      </c>
      <c r="AG524" s="36">
        <v>0</v>
      </c>
      <c r="AH524" s="36">
        <v>31532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11436577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362119</v>
      </c>
      <c r="BO524" s="36">
        <v>0</v>
      </c>
      <c r="BP524" s="36">
        <v>0</v>
      </c>
      <c r="BQ524" s="36">
        <v>0</v>
      </c>
      <c r="BR524" s="36">
        <v>1500831</v>
      </c>
      <c r="BS524" s="36">
        <v>0</v>
      </c>
      <c r="BT524" s="36">
        <v>0</v>
      </c>
      <c r="BU524" s="36">
        <v>214790.14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31056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1493281</v>
      </c>
      <c r="DS524" s="36">
        <v>0</v>
      </c>
      <c r="DT524" s="36">
        <v>0</v>
      </c>
      <c r="DU524" s="36">
        <v>181778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342353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129837.99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1030094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5626845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362119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1478356</v>
      </c>
      <c r="DS525" s="36">
        <v>0</v>
      </c>
      <c r="DT525" s="36">
        <v>0</v>
      </c>
      <c r="DU525" s="36">
        <v>181778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28293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78333.89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3371251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1500831</v>
      </c>
      <c r="BS530" s="36">
        <v>0</v>
      </c>
      <c r="BT530" s="36">
        <v>0</v>
      </c>
      <c r="BU530" s="36">
        <v>214790.14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31056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14925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17776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324577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686557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1751924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27400814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982303.18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2332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20173194.5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48521926.539999999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67883079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2332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20173194.5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982303.18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48521926.539999999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62391722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5491357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27400814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7859867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606.08000000000004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11694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2983286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2438100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606.08000000000004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107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11587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686557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1751924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147300</v>
      </c>
      <c r="B557" t="s">
        <v>235</v>
      </c>
      <c r="D557" s="36">
        <v>1335764922.2</v>
      </c>
      <c r="E557" s="36">
        <v>9749713</v>
      </c>
      <c r="F557" s="36">
        <v>0</v>
      </c>
      <c r="G557" s="36">
        <v>4493131784</v>
      </c>
      <c r="H557" s="36">
        <v>98676751.590000004</v>
      </c>
      <c r="I557" s="36">
        <v>0</v>
      </c>
      <c r="J557" s="36">
        <v>0</v>
      </c>
      <c r="K557" s="36">
        <v>2301934391</v>
      </c>
      <c r="L557" s="36">
        <v>861341777.17999995</v>
      </c>
      <c r="M557" s="36">
        <v>0</v>
      </c>
      <c r="N557" s="36">
        <v>276990286.38999999</v>
      </c>
      <c r="O557" s="36">
        <v>328688686</v>
      </c>
      <c r="P557" s="36">
        <v>57917184.799999997</v>
      </c>
      <c r="Q557" s="36">
        <v>4349149</v>
      </c>
      <c r="R557" s="36">
        <v>0</v>
      </c>
      <c r="S557" s="36">
        <v>84281170</v>
      </c>
      <c r="T557" s="36">
        <v>585337106.19000006</v>
      </c>
      <c r="U557" s="36">
        <v>0</v>
      </c>
      <c r="V557" s="36">
        <v>0</v>
      </c>
      <c r="W557" s="36">
        <v>33067465.170000002</v>
      </c>
      <c r="X557" s="36">
        <v>62512653.5</v>
      </c>
      <c r="Y557" s="36">
        <v>488450209.25</v>
      </c>
      <c r="Z557" s="36">
        <v>540151898</v>
      </c>
      <c r="AA557" s="36">
        <v>155152139</v>
      </c>
      <c r="AB557" s="36">
        <v>382751680.56</v>
      </c>
      <c r="AC557" s="36">
        <v>0</v>
      </c>
      <c r="AD557" s="36">
        <v>26503544.170000002</v>
      </c>
      <c r="AE557" s="36">
        <v>23646449</v>
      </c>
      <c r="AF557" s="36">
        <v>216758867</v>
      </c>
      <c r="AG557" s="36">
        <v>0</v>
      </c>
      <c r="AH557" s="36">
        <v>0</v>
      </c>
      <c r="AI557" s="36">
        <v>0</v>
      </c>
      <c r="AJ557" s="36">
        <v>9043308</v>
      </c>
      <c r="AK557" s="36">
        <v>139173344.72</v>
      </c>
      <c r="AL557" s="36">
        <v>0</v>
      </c>
      <c r="AM557" s="36">
        <v>0</v>
      </c>
      <c r="AN557" s="36">
        <v>64714339</v>
      </c>
      <c r="AO557" s="36">
        <v>0</v>
      </c>
      <c r="AP557" s="36">
        <v>3913634</v>
      </c>
      <c r="AQ557" s="36">
        <v>0</v>
      </c>
      <c r="AR557" s="36">
        <v>14846066</v>
      </c>
      <c r="AS557" s="36">
        <v>0</v>
      </c>
      <c r="AT557" s="36">
        <v>0</v>
      </c>
      <c r="AU557" s="36">
        <v>5009996</v>
      </c>
      <c r="AV557" s="36">
        <v>0</v>
      </c>
      <c r="AW557" s="36">
        <v>48392852.049999997</v>
      </c>
      <c r="AX557" s="36">
        <v>20742330</v>
      </c>
      <c r="AY557" s="36">
        <v>233828375</v>
      </c>
      <c r="AZ557" s="36">
        <v>23915230</v>
      </c>
      <c r="BA557" s="36">
        <v>0</v>
      </c>
      <c r="BB557" s="36">
        <v>0</v>
      </c>
      <c r="BC557" s="36">
        <v>1050776</v>
      </c>
      <c r="BD557" s="36">
        <v>7719144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62464621</v>
      </c>
      <c r="BL557" s="36">
        <v>94393103.480000004</v>
      </c>
      <c r="BM557" s="36">
        <v>875087</v>
      </c>
      <c r="BN557" s="36">
        <v>0</v>
      </c>
      <c r="BO557" s="36">
        <v>47007123.049999997</v>
      </c>
      <c r="BP557" s="36">
        <v>199820140</v>
      </c>
      <c r="BQ557" s="36">
        <v>4987954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16605204</v>
      </c>
      <c r="BX557" s="36">
        <v>0</v>
      </c>
      <c r="BY557" s="36">
        <v>367811361.02999997</v>
      </c>
      <c r="BZ557" s="36">
        <v>0</v>
      </c>
      <c r="CA557" s="36">
        <v>0</v>
      </c>
      <c r="CB557" s="36">
        <v>42504615</v>
      </c>
      <c r="CC557" s="36">
        <v>0</v>
      </c>
      <c r="CD557" s="36">
        <v>0</v>
      </c>
      <c r="CE557" s="36">
        <v>0</v>
      </c>
      <c r="CF557" s="36">
        <v>0</v>
      </c>
      <c r="CG557" s="36">
        <v>45709500</v>
      </c>
      <c r="CH557" s="36">
        <v>19246080</v>
      </c>
      <c r="CI557" s="36">
        <v>12460727</v>
      </c>
      <c r="CJ557" s="36">
        <v>97894245.670000002</v>
      </c>
      <c r="CK557" s="36">
        <v>29593317.760000002</v>
      </c>
      <c r="CL557" s="36">
        <v>3106485</v>
      </c>
      <c r="CM557" s="36">
        <v>0</v>
      </c>
      <c r="CN557" s="36">
        <v>32585242</v>
      </c>
      <c r="CO557" s="36">
        <v>0</v>
      </c>
      <c r="CP557" s="36">
        <v>498864242</v>
      </c>
      <c r="CQ557" s="36">
        <v>645312307.01999998</v>
      </c>
      <c r="CR557" s="36">
        <v>36867240.640000001</v>
      </c>
      <c r="CS557" s="36">
        <v>3821773</v>
      </c>
      <c r="CT557" s="36">
        <v>13945134</v>
      </c>
      <c r="CU557" s="36">
        <v>2369819.9300000002</v>
      </c>
      <c r="CV557" s="36">
        <v>305018394.64999998</v>
      </c>
      <c r="CW557" s="36">
        <v>7839927.5499999998</v>
      </c>
      <c r="CX557" s="36">
        <v>12812621</v>
      </c>
      <c r="CY557" s="36">
        <v>39021474.810000002</v>
      </c>
      <c r="CZ557" s="36">
        <v>0</v>
      </c>
      <c r="DA557" s="36">
        <v>6411109</v>
      </c>
      <c r="DB557" s="36">
        <v>0</v>
      </c>
      <c r="DC557" s="36">
        <v>0</v>
      </c>
      <c r="DD557" s="36">
        <v>133475</v>
      </c>
      <c r="DE557" s="36">
        <v>0</v>
      </c>
      <c r="DF557" s="36">
        <v>5562233</v>
      </c>
      <c r="DG557" s="36">
        <v>0</v>
      </c>
      <c r="DH557" s="36">
        <v>64736569.82</v>
      </c>
      <c r="DI557" s="36">
        <v>0</v>
      </c>
      <c r="DJ557" s="36">
        <v>0</v>
      </c>
      <c r="DK557" s="36">
        <v>15856213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51987408</v>
      </c>
      <c r="DR557" s="36">
        <v>0</v>
      </c>
      <c r="DS557" s="36">
        <v>1182650</v>
      </c>
      <c r="DT557" s="36">
        <v>0</v>
      </c>
      <c r="DU557" s="36">
        <v>316866724</v>
      </c>
      <c r="DV557" s="36">
        <v>494624818</v>
      </c>
      <c r="DW557" s="36">
        <v>1007058.95</v>
      </c>
      <c r="DX557" s="36">
        <v>0</v>
      </c>
      <c r="DY557" s="36">
        <v>0</v>
      </c>
      <c r="DZ557" s="36">
        <v>0</v>
      </c>
      <c r="EA557" s="36">
        <v>217673200</v>
      </c>
      <c r="EB557" s="36">
        <v>0</v>
      </c>
      <c r="EC557" s="36">
        <v>243942685.41</v>
      </c>
      <c r="ED557" s="36">
        <v>0</v>
      </c>
      <c r="EE557" s="36">
        <v>0</v>
      </c>
      <c r="EF557" s="36">
        <v>0</v>
      </c>
      <c r="EG557" s="36">
        <v>0</v>
      </c>
      <c r="EH557" s="36">
        <v>14234190</v>
      </c>
      <c r="EI557" s="36">
        <v>0</v>
      </c>
      <c r="EJ557" s="36">
        <v>7926365.7000000002</v>
      </c>
      <c r="EK557" s="36">
        <v>69085709.799999997</v>
      </c>
      <c r="EL557" s="36">
        <v>9910000</v>
      </c>
      <c r="EM557" s="36">
        <v>0</v>
      </c>
      <c r="EN557" s="36">
        <v>0</v>
      </c>
      <c r="EO557" s="36">
        <v>0</v>
      </c>
      <c r="EP557" s="36">
        <v>0</v>
      </c>
      <c r="EQ557" s="36">
        <v>40863920</v>
      </c>
      <c r="ER557" s="36">
        <v>0</v>
      </c>
      <c r="ES557" s="36">
        <v>27096959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657359</v>
      </c>
      <c r="FC557" s="36">
        <v>0</v>
      </c>
      <c r="FD557" s="36">
        <v>222000</v>
      </c>
      <c r="FE557" s="36">
        <v>0</v>
      </c>
      <c r="FF557" s="36">
        <v>0</v>
      </c>
      <c r="FG557" s="36">
        <v>3219861269.8099999</v>
      </c>
      <c r="FH557" s="36">
        <v>1011432717</v>
      </c>
      <c r="FI557" s="36">
        <v>142128686</v>
      </c>
      <c r="FJ557" s="36">
        <v>9393472</v>
      </c>
      <c r="FK557" s="36">
        <v>0</v>
      </c>
      <c r="FL557" s="36">
        <v>0</v>
      </c>
      <c r="FM557" s="36">
        <v>122280878</v>
      </c>
      <c r="FN557" s="36">
        <v>0</v>
      </c>
      <c r="FO557" s="36">
        <v>15556699.890000001</v>
      </c>
      <c r="FP557" s="36">
        <v>0</v>
      </c>
      <c r="FQ557" s="36">
        <v>0</v>
      </c>
      <c r="FR557" s="36">
        <v>486520142</v>
      </c>
      <c r="FS557" s="36">
        <v>2741100</v>
      </c>
      <c r="FT557" s="36">
        <v>0</v>
      </c>
    </row>
    <row r="558" spans="1:176">
      <c r="A558" s="1">
        <v>147305</v>
      </c>
      <c r="B558" t="s">
        <v>236</v>
      </c>
      <c r="D558" s="36">
        <v>100253682</v>
      </c>
      <c r="E558" s="36">
        <v>0</v>
      </c>
      <c r="F558" s="36">
        <v>0</v>
      </c>
      <c r="G558" s="36">
        <v>102883550</v>
      </c>
      <c r="H558" s="36">
        <v>404474</v>
      </c>
      <c r="I558" s="36">
        <v>0</v>
      </c>
      <c r="J558" s="36">
        <v>0</v>
      </c>
      <c r="K558" s="36">
        <v>19745193</v>
      </c>
      <c r="L558" s="36">
        <v>0</v>
      </c>
      <c r="M558" s="36">
        <v>0</v>
      </c>
      <c r="N558" s="36">
        <v>5135267.74</v>
      </c>
      <c r="O558" s="36">
        <v>24522480</v>
      </c>
      <c r="P558" s="36">
        <v>3147594</v>
      </c>
      <c r="Q558" s="36">
        <v>0</v>
      </c>
      <c r="R558" s="36">
        <v>0</v>
      </c>
      <c r="S558" s="36">
        <v>0</v>
      </c>
      <c r="T558" s="36">
        <v>7401105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178408692</v>
      </c>
      <c r="AA558" s="36">
        <v>0</v>
      </c>
      <c r="AB558" s="36">
        <v>0</v>
      </c>
      <c r="AC558" s="36">
        <v>0</v>
      </c>
      <c r="AD558" s="36">
        <v>15494437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1323132.72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4813562</v>
      </c>
      <c r="AV558" s="36">
        <v>0</v>
      </c>
      <c r="AW558" s="36">
        <v>2932442.3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727807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8435045</v>
      </c>
      <c r="BM558" s="36">
        <v>451416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1915415</v>
      </c>
      <c r="CJ558" s="36">
        <v>67018252.390000001</v>
      </c>
      <c r="CK558" s="36">
        <v>4048746</v>
      </c>
      <c r="CL558" s="36">
        <v>0</v>
      </c>
      <c r="CM558" s="36">
        <v>0</v>
      </c>
      <c r="CN558" s="36">
        <v>0</v>
      </c>
      <c r="CO558" s="36">
        <v>0</v>
      </c>
      <c r="CP558" s="36">
        <v>11040127</v>
      </c>
      <c r="CQ558" s="36">
        <v>24489435</v>
      </c>
      <c r="CR558" s="36">
        <v>0</v>
      </c>
      <c r="CS558" s="36">
        <v>0</v>
      </c>
      <c r="CT558" s="36">
        <v>13945134</v>
      </c>
      <c r="CU558" s="36">
        <v>1131732</v>
      </c>
      <c r="CV558" s="36">
        <v>2198910</v>
      </c>
      <c r="CW558" s="36">
        <v>1054345.95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10844781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12592259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52279314</v>
      </c>
      <c r="FI558" s="36">
        <v>0</v>
      </c>
      <c r="FJ558" s="36">
        <v>171445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50500</v>
      </c>
      <c r="FS558" s="36">
        <v>0</v>
      </c>
      <c r="FT558" s="36">
        <v>0</v>
      </c>
    </row>
    <row r="559" spans="1:176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46075803</v>
      </c>
      <c r="H559" s="36">
        <v>0</v>
      </c>
      <c r="I559" s="36">
        <v>0</v>
      </c>
      <c r="J559" s="36">
        <v>0</v>
      </c>
      <c r="K559" s="36">
        <v>7160874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1395203</v>
      </c>
      <c r="U559" s="36">
        <v>0</v>
      </c>
      <c r="V559" s="36">
        <v>0</v>
      </c>
      <c r="W559" s="36">
        <v>0</v>
      </c>
      <c r="X559" s="36">
        <v>485566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147315</v>
      </c>
      <c r="B560" t="s">
        <v>238</v>
      </c>
      <c r="D560" s="36">
        <v>40580474</v>
      </c>
      <c r="E560" s="36">
        <v>0</v>
      </c>
      <c r="F560" s="36">
        <v>0</v>
      </c>
      <c r="G560" s="36">
        <v>3242587694</v>
      </c>
      <c r="H560" s="36">
        <v>0</v>
      </c>
      <c r="I560" s="36">
        <v>0</v>
      </c>
      <c r="J560" s="36">
        <v>0</v>
      </c>
      <c r="K560" s="36">
        <v>1995104431</v>
      </c>
      <c r="L560" s="36">
        <v>0</v>
      </c>
      <c r="M560" s="36">
        <v>0</v>
      </c>
      <c r="N560" s="36">
        <v>63779782.5</v>
      </c>
      <c r="O560" s="36">
        <v>15958215</v>
      </c>
      <c r="P560" s="36">
        <v>36745566</v>
      </c>
      <c r="Q560" s="36">
        <v>0</v>
      </c>
      <c r="R560" s="36">
        <v>0</v>
      </c>
      <c r="S560" s="36">
        <v>0</v>
      </c>
      <c r="T560" s="36">
        <v>437465296</v>
      </c>
      <c r="U560" s="36">
        <v>0</v>
      </c>
      <c r="V560" s="36">
        <v>0</v>
      </c>
      <c r="W560" s="36">
        <v>0</v>
      </c>
      <c r="X560" s="36">
        <v>60621645.5</v>
      </c>
      <c r="Y560" s="36">
        <v>284589640</v>
      </c>
      <c r="Z560" s="36">
        <v>129278610</v>
      </c>
      <c r="AA560" s="36">
        <v>0</v>
      </c>
      <c r="AB560" s="36">
        <v>381506512.56</v>
      </c>
      <c r="AC560" s="36">
        <v>0</v>
      </c>
      <c r="AD560" s="36">
        <v>0</v>
      </c>
      <c r="AE560" s="36">
        <v>0</v>
      </c>
      <c r="AF560" s="36">
        <v>201757900</v>
      </c>
      <c r="AG560" s="36">
        <v>0</v>
      </c>
      <c r="AH560" s="36">
        <v>0</v>
      </c>
      <c r="AI560" s="36">
        <v>0</v>
      </c>
      <c r="AJ560" s="36">
        <v>0</v>
      </c>
      <c r="AK560" s="36">
        <v>39317325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14846066</v>
      </c>
      <c r="AS560" s="36">
        <v>0</v>
      </c>
      <c r="AT560" s="36">
        <v>0</v>
      </c>
      <c r="AU560" s="36">
        <v>0</v>
      </c>
      <c r="AV560" s="36">
        <v>0</v>
      </c>
      <c r="AW560" s="36">
        <v>5141213.12</v>
      </c>
      <c r="AX560" s="36">
        <v>7393753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57819921</v>
      </c>
      <c r="BL560" s="36">
        <v>0</v>
      </c>
      <c r="BM560" s="36">
        <v>1298240</v>
      </c>
      <c r="BN560" s="36">
        <v>0</v>
      </c>
      <c r="BO560" s="36">
        <v>0</v>
      </c>
      <c r="BP560" s="36">
        <v>1957295</v>
      </c>
      <c r="BQ560" s="36">
        <v>4668515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11223985</v>
      </c>
      <c r="BX560" s="36">
        <v>0</v>
      </c>
      <c r="BY560" s="36">
        <v>244486552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1140300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73915242</v>
      </c>
      <c r="CQ560" s="36">
        <v>482661308.01999998</v>
      </c>
      <c r="CR560" s="36">
        <v>0</v>
      </c>
      <c r="CS560" s="36">
        <v>0</v>
      </c>
      <c r="CT560" s="36">
        <v>0</v>
      </c>
      <c r="CU560" s="36">
        <v>0</v>
      </c>
      <c r="CV560" s="36">
        <v>23196903</v>
      </c>
      <c r="CW560" s="36">
        <v>3247716.6</v>
      </c>
      <c r="CX560" s="36">
        <v>6771660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90868240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2421340341.4899998</v>
      </c>
      <c r="FH560" s="36">
        <v>291156764</v>
      </c>
      <c r="FI560" s="36">
        <v>4739815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147320</v>
      </c>
      <c r="B561" t="s">
        <v>239</v>
      </c>
      <c r="D561" s="36">
        <v>103019483</v>
      </c>
      <c r="E561" s="36">
        <v>6234657</v>
      </c>
      <c r="F561" s="36">
        <v>0</v>
      </c>
      <c r="G561" s="36">
        <v>96389830</v>
      </c>
      <c r="H561" s="36">
        <v>75091764</v>
      </c>
      <c r="I561" s="36">
        <v>0</v>
      </c>
      <c r="J561" s="36">
        <v>0</v>
      </c>
      <c r="K561" s="36">
        <v>49505038</v>
      </c>
      <c r="L561" s="36">
        <v>0</v>
      </c>
      <c r="M561" s="36">
        <v>0</v>
      </c>
      <c r="N561" s="36">
        <v>1460006.52</v>
      </c>
      <c r="O561" s="36">
        <v>20635221</v>
      </c>
      <c r="P561" s="36">
        <v>1615796.8</v>
      </c>
      <c r="Q561" s="36">
        <v>133173</v>
      </c>
      <c r="R561" s="36">
        <v>0</v>
      </c>
      <c r="S561" s="36">
        <v>0</v>
      </c>
      <c r="T561" s="36">
        <v>82448218</v>
      </c>
      <c r="U561" s="36">
        <v>0</v>
      </c>
      <c r="V561" s="36">
        <v>0</v>
      </c>
      <c r="W561" s="36">
        <v>0</v>
      </c>
      <c r="X561" s="36">
        <v>8508804</v>
      </c>
      <c r="Y561" s="36">
        <v>9196551</v>
      </c>
      <c r="Z561" s="36">
        <v>7331509</v>
      </c>
      <c r="AA561" s="36">
        <v>155152139</v>
      </c>
      <c r="AB561" s="36">
        <v>0</v>
      </c>
      <c r="AC561" s="36">
        <v>0</v>
      </c>
      <c r="AD561" s="36">
        <v>17022778.170000002</v>
      </c>
      <c r="AE561" s="36">
        <v>11085447</v>
      </c>
      <c r="AF561" s="36">
        <v>14748638</v>
      </c>
      <c r="AG561" s="36">
        <v>0</v>
      </c>
      <c r="AH561" s="36">
        <v>0</v>
      </c>
      <c r="AI561" s="36">
        <v>0</v>
      </c>
      <c r="AJ561" s="36">
        <v>4151694</v>
      </c>
      <c r="AK561" s="36">
        <v>5000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196434</v>
      </c>
      <c r="AV561" s="36">
        <v>0</v>
      </c>
      <c r="AW561" s="36">
        <v>0</v>
      </c>
      <c r="AX561" s="36">
        <v>12726257</v>
      </c>
      <c r="AY561" s="36">
        <v>0</v>
      </c>
      <c r="AZ561" s="36">
        <v>0</v>
      </c>
      <c r="BA561" s="36">
        <v>0</v>
      </c>
      <c r="BB561" s="36">
        <v>0</v>
      </c>
      <c r="BC561" s="36">
        <v>2269424</v>
      </c>
      <c r="BD561" s="36">
        <v>7719144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2045900</v>
      </c>
      <c r="BL561" s="36">
        <v>4930325</v>
      </c>
      <c r="BM561" s="36">
        <v>0</v>
      </c>
      <c r="BN561" s="36">
        <v>0</v>
      </c>
      <c r="BO561" s="36">
        <v>0</v>
      </c>
      <c r="BP561" s="36">
        <v>1015933</v>
      </c>
      <c r="BQ561" s="36">
        <v>319439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513127</v>
      </c>
      <c r="BX561" s="36">
        <v>0</v>
      </c>
      <c r="BY561" s="36">
        <v>42801120.030000001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47479313</v>
      </c>
      <c r="CH561" s="36">
        <v>0</v>
      </c>
      <c r="CI561" s="36">
        <v>5928079</v>
      </c>
      <c r="CJ561" s="36">
        <v>50561</v>
      </c>
      <c r="CK561" s="36">
        <v>1104996</v>
      </c>
      <c r="CL561" s="36">
        <v>0</v>
      </c>
      <c r="CM561" s="36">
        <v>0</v>
      </c>
      <c r="CN561" s="36">
        <v>101550</v>
      </c>
      <c r="CO561" s="36">
        <v>0</v>
      </c>
      <c r="CP561" s="36">
        <v>9006697</v>
      </c>
      <c r="CQ561" s="36">
        <v>10831243</v>
      </c>
      <c r="CR561" s="36">
        <v>18498167</v>
      </c>
      <c r="CS561" s="36">
        <v>0</v>
      </c>
      <c r="CT561" s="36">
        <v>0</v>
      </c>
      <c r="CU561" s="36">
        <v>563489</v>
      </c>
      <c r="CV561" s="36">
        <v>2245864</v>
      </c>
      <c r="CW561" s="36">
        <v>3156035</v>
      </c>
      <c r="CX561" s="36">
        <v>3363890</v>
      </c>
      <c r="CY561" s="36">
        <v>23781762.989999998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5562233</v>
      </c>
      <c r="DG561" s="36">
        <v>0</v>
      </c>
      <c r="DH561" s="36">
        <v>0</v>
      </c>
      <c r="DI561" s="36">
        <v>0</v>
      </c>
      <c r="DJ561" s="36">
        <v>0</v>
      </c>
      <c r="DK561" s="36">
        <v>8002374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1182650</v>
      </c>
      <c r="DT561" s="36">
        <v>0</v>
      </c>
      <c r="DU561" s="36">
        <v>60569043</v>
      </c>
      <c r="DV561" s="36">
        <v>16203394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657359</v>
      </c>
      <c r="FC561" s="36">
        <v>0</v>
      </c>
      <c r="FD561" s="36">
        <v>0</v>
      </c>
      <c r="FE561" s="36">
        <v>0</v>
      </c>
      <c r="FF561" s="36">
        <v>0</v>
      </c>
      <c r="FG561" s="36">
        <v>420063260.68000001</v>
      </c>
      <c r="FH561" s="36">
        <v>113930</v>
      </c>
      <c r="FI561" s="36">
        <v>10204116</v>
      </c>
      <c r="FJ561" s="36">
        <v>712838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2741100</v>
      </c>
      <c r="FT561" s="36">
        <v>0</v>
      </c>
    </row>
    <row r="562" spans="1:176">
      <c r="A562" s="1">
        <v>147325</v>
      </c>
      <c r="B562" t="s">
        <v>240</v>
      </c>
      <c r="D562" s="36">
        <v>526211801.61000001</v>
      </c>
      <c r="E562" s="36">
        <v>0</v>
      </c>
      <c r="F562" s="36">
        <v>0</v>
      </c>
      <c r="G562" s="36">
        <v>682114153</v>
      </c>
      <c r="H562" s="36">
        <v>0</v>
      </c>
      <c r="I562" s="36">
        <v>0</v>
      </c>
      <c r="J562" s="36">
        <v>0</v>
      </c>
      <c r="K562" s="36">
        <v>117680671</v>
      </c>
      <c r="L562" s="36">
        <v>0</v>
      </c>
      <c r="M562" s="36">
        <v>0</v>
      </c>
      <c r="N562" s="36">
        <v>145274275.46000001</v>
      </c>
      <c r="O562" s="36">
        <v>225946568</v>
      </c>
      <c r="P562" s="36">
        <v>51913005</v>
      </c>
      <c r="Q562" s="36">
        <v>0</v>
      </c>
      <c r="R562" s="36">
        <v>0</v>
      </c>
      <c r="S562" s="36">
        <v>0</v>
      </c>
      <c r="T562" s="36">
        <v>14571631</v>
      </c>
      <c r="U562" s="36">
        <v>0</v>
      </c>
      <c r="V562" s="36">
        <v>0</v>
      </c>
      <c r="W562" s="36">
        <v>0</v>
      </c>
      <c r="X562" s="36">
        <v>5215973</v>
      </c>
      <c r="Y562" s="36">
        <v>128401376</v>
      </c>
      <c r="Z562" s="36">
        <v>54917340</v>
      </c>
      <c r="AA562" s="36">
        <v>0</v>
      </c>
      <c r="AB562" s="36">
        <v>1245168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0</v>
      </c>
      <c r="AJ562" s="36">
        <v>78008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10153141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46282687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6863629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312220428</v>
      </c>
      <c r="CQ562" s="36">
        <v>98036036</v>
      </c>
      <c r="CR562" s="36">
        <v>0</v>
      </c>
      <c r="CS562" s="36">
        <v>0</v>
      </c>
      <c r="CT562" s="36">
        <v>0</v>
      </c>
      <c r="CU562" s="36">
        <v>0</v>
      </c>
      <c r="CV562" s="36">
        <v>12876615</v>
      </c>
      <c r="CW562" s="36">
        <v>0</v>
      </c>
      <c r="CX562" s="36">
        <v>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542515714.21000004</v>
      </c>
      <c r="FH562" s="36">
        <v>31538931</v>
      </c>
      <c r="FI562" s="36">
        <v>57167432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147330</v>
      </c>
      <c r="B563" t="s">
        <v>241</v>
      </c>
      <c r="D563" s="36">
        <v>97780282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352134</v>
      </c>
      <c r="L563" s="36">
        <v>0</v>
      </c>
      <c r="M563" s="36">
        <v>0</v>
      </c>
      <c r="N563" s="36">
        <v>57728519.5</v>
      </c>
      <c r="O563" s="36">
        <v>0</v>
      </c>
      <c r="P563" s="36">
        <v>7905990</v>
      </c>
      <c r="Q563" s="36">
        <v>0</v>
      </c>
      <c r="R563" s="36">
        <v>0</v>
      </c>
      <c r="S563" s="36">
        <v>0</v>
      </c>
      <c r="T563" s="36">
        <v>937243.4</v>
      </c>
      <c r="U563" s="36">
        <v>0</v>
      </c>
      <c r="V563" s="36">
        <v>0</v>
      </c>
      <c r="W563" s="36">
        <v>0</v>
      </c>
      <c r="X563" s="36">
        <v>1473657</v>
      </c>
      <c r="Y563" s="36">
        <v>8377232</v>
      </c>
      <c r="Z563" s="36">
        <v>100157215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11540705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12110733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56902754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164855118.40000001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147395</v>
      </c>
      <c r="B564" t="s">
        <v>242</v>
      </c>
      <c r="D564" s="36">
        <v>474503327.58999997</v>
      </c>
      <c r="E564" s="36">
        <v>3515056</v>
      </c>
      <c r="F564" s="36">
        <v>0</v>
      </c>
      <c r="G564" s="36">
        <v>347590606</v>
      </c>
      <c r="H564" s="36">
        <v>26303699.59</v>
      </c>
      <c r="I564" s="36">
        <v>0</v>
      </c>
      <c r="J564" s="36">
        <v>0</v>
      </c>
      <c r="K564" s="36">
        <v>130484696</v>
      </c>
      <c r="L564" s="36">
        <v>1643673637.71</v>
      </c>
      <c r="M564" s="36">
        <v>0</v>
      </c>
      <c r="N564" s="36">
        <v>18351465.989999998</v>
      </c>
      <c r="O564" s="36">
        <v>66296981</v>
      </c>
      <c r="P564" s="36">
        <v>21173125</v>
      </c>
      <c r="Q564" s="36">
        <v>4215976</v>
      </c>
      <c r="R564" s="36">
        <v>0</v>
      </c>
      <c r="S564" s="36">
        <v>89449364</v>
      </c>
      <c r="T564" s="36">
        <v>78405747.109999999</v>
      </c>
      <c r="U564" s="36">
        <v>0</v>
      </c>
      <c r="V564" s="36">
        <v>0</v>
      </c>
      <c r="W564" s="36">
        <v>33828793.609999999</v>
      </c>
      <c r="X564" s="36">
        <v>1278918</v>
      </c>
      <c r="Y564" s="36">
        <v>476868868.5</v>
      </c>
      <c r="Z564" s="36">
        <v>70058532</v>
      </c>
      <c r="AA564" s="36">
        <v>0</v>
      </c>
      <c r="AB564" s="36">
        <v>0</v>
      </c>
      <c r="AC564" s="36">
        <v>3435918</v>
      </c>
      <c r="AD564" s="36">
        <v>0</v>
      </c>
      <c r="AE564" s="36">
        <v>19520653</v>
      </c>
      <c r="AF564" s="36">
        <v>252329</v>
      </c>
      <c r="AG564" s="36">
        <v>0</v>
      </c>
      <c r="AH564" s="36">
        <v>0</v>
      </c>
      <c r="AI564" s="36">
        <v>0</v>
      </c>
      <c r="AJ564" s="36">
        <v>5128376</v>
      </c>
      <c r="AK564" s="36">
        <v>98527887</v>
      </c>
      <c r="AL564" s="36">
        <v>0</v>
      </c>
      <c r="AM564" s="36">
        <v>0</v>
      </c>
      <c r="AN564" s="36">
        <v>65898789</v>
      </c>
      <c r="AO564" s="36">
        <v>0</v>
      </c>
      <c r="AP564" s="36">
        <v>3913634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52488738.200000003</v>
      </c>
      <c r="AX564" s="36">
        <v>755520</v>
      </c>
      <c r="AY564" s="36">
        <v>262438043</v>
      </c>
      <c r="AZ564" s="36">
        <v>23915230</v>
      </c>
      <c r="BA564" s="36">
        <v>0</v>
      </c>
      <c r="BB564" s="36">
        <v>0</v>
      </c>
      <c r="BC564" s="36">
        <v>1021278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5598358</v>
      </c>
      <c r="BJ564" s="36">
        <v>0</v>
      </c>
      <c r="BK564" s="36">
        <v>3835128</v>
      </c>
      <c r="BL564" s="36">
        <v>81074546</v>
      </c>
      <c r="BM564" s="36">
        <v>2932821</v>
      </c>
      <c r="BN564" s="36">
        <v>0</v>
      </c>
      <c r="BO564" s="36">
        <v>47007123.049999997</v>
      </c>
      <c r="BP564" s="36">
        <v>225368470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4868092</v>
      </c>
      <c r="BX564" s="36">
        <v>0</v>
      </c>
      <c r="BY564" s="36">
        <v>50253430</v>
      </c>
      <c r="BZ564" s="36">
        <v>0</v>
      </c>
      <c r="CA564" s="36">
        <v>0</v>
      </c>
      <c r="CB564" s="36">
        <v>42504615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19246080</v>
      </c>
      <c r="CI564" s="36">
        <v>16849044</v>
      </c>
      <c r="CJ564" s="36">
        <v>54220782.280000001</v>
      </c>
      <c r="CK564" s="36">
        <v>24439575.760000002</v>
      </c>
      <c r="CL564" s="36">
        <v>3106485</v>
      </c>
      <c r="CM564" s="36">
        <v>0</v>
      </c>
      <c r="CN564" s="36">
        <v>32586872</v>
      </c>
      <c r="CO564" s="36">
        <v>0</v>
      </c>
      <c r="CP564" s="36">
        <v>97818571</v>
      </c>
      <c r="CQ564" s="36">
        <v>91075949</v>
      </c>
      <c r="CR564" s="36">
        <v>62599104</v>
      </c>
      <c r="CS564" s="36">
        <v>17752352</v>
      </c>
      <c r="CT564" s="36">
        <v>0</v>
      </c>
      <c r="CU564" s="36">
        <v>674598.93</v>
      </c>
      <c r="CV564" s="36">
        <v>108429757.25</v>
      </c>
      <c r="CW564" s="36">
        <v>381830</v>
      </c>
      <c r="CX564" s="36">
        <v>2677071</v>
      </c>
      <c r="CY564" s="36">
        <v>27296694.82</v>
      </c>
      <c r="CZ564" s="36">
        <v>0</v>
      </c>
      <c r="DA564" s="36">
        <v>6411109</v>
      </c>
      <c r="DB564" s="36">
        <v>0</v>
      </c>
      <c r="DC564" s="36">
        <v>0</v>
      </c>
      <c r="DD564" s="36">
        <v>133475</v>
      </c>
      <c r="DE564" s="36">
        <v>0</v>
      </c>
      <c r="DF564" s="36">
        <v>0</v>
      </c>
      <c r="DG564" s="36">
        <v>0</v>
      </c>
      <c r="DH564" s="36">
        <v>64736569.82</v>
      </c>
      <c r="DI564" s="36">
        <v>0</v>
      </c>
      <c r="DJ564" s="36">
        <v>0</v>
      </c>
      <c r="DK564" s="36">
        <v>7853839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51987408</v>
      </c>
      <c r="DR564" s="36">
        <v>0</v>
      </c>
      <c r="DS564" s="36">
        <v>0</v>
      </c>
      <c r="DT564" s="36">
        <v>0</v>
      </c>
      <c r="DU564" s="36">
        <v>256297681</v>
      </c>
      <c r="DV564" s="36">
        <v>376708403</v>
      </c>
      <c r="DW564" s="36">
        <v>11788598.949999999</v>
      </c>
      <c r="DX564" s="36">
        <v>0</v>
      </c>
      <c r="DY564" s="36">
        <v>0</v>
      </c>
      <c r="DZ564" s="36">
        <v>0</v>
      </c>
      <c r="EA564" s="36">
        <v>217673200</v>
      </c>
      <c r="EB564" s="36">
        <v>0</v>
      </c>
      <c r="EC564" s="36">
        <v>243942685.41</v>
      </c>
      <c r="ED564" s="36">
        <v>0</v>
      </c>
      <c r="EE564" s="36">
        <v>0</v>
      </c>
      <c r="EF564" s="36">
        <v>0</v>
      </c>
      <c r="EG564" s="36">
        <v>0</v>
      </c>
      <c r="EH564" s="36">
        <v>14234190</v>
      </c>
      <c r="EI564" s="36">
        <v>0</v>
      </c>
      <c r="EJ564" s="36">
        <v>7926365.7000000002</v>
      </c>
      <c r="EK564" s="36">
        <v>69085709.799999997</v>
      </c>
      <c r="EL564" s="36">
        <v>9910000</v>
      </c>
      <c r="EM564" s="36">
        <v>0</v>
      </c>
      <c r="EN564" s="36">
        <v>0</v>
      </c>
      <c r="EO564" s="36">
        <v>0</v>
      </c>
      <c r="EP564" s="36">
        <v>0</v>
      </c>
      <c r="EQ564" s="36">
        <v>40863920</v>
      </c>
      <c r="ER564" s="36">
        <v>0</v>
      </c>
      <c r="ES564" s="36">
        <v>45809768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222000</v>
      </c>
      <c r="FE564" s="36">
        <v>0</v>
      </c>
      <c r="FF564" s="36">
        <v>0</v>
      </c>
      <c r="FG564" s="36">
        <v>373212953.43000001</v>
      </c>
      <c r="FH564" s="36">
        <v>659615564</v>
      </c>
      <c r="FI564" s="36">
        <v>73099600</v>
      </c>
      <c r="FJ564" s="36">
        <v>8679053</v>
      </c>
      <c r="FK564" s="36">
        <v>0</v>
      </c>
      <c r="FL564" s="36">
        <v>0</v>
      </c>
      <c r="FM564" s="36">
        <v>163580992</v>
      </c>
      <c r="FN564" s="36">
        <v>0</v>
      </c>
      <c r="FO564" s="36">
        <v>15556699.890000001</v>
      </c>
      <c r="FP564" s="36">
        <v>0</v>
      </c>
      <c r="FQ564" s="36">
        <v>0</v>
      </c>
      <c r="FR564" s="36">
        <v>486469642</v>
      </c>
      <c r="FS564" s="36">
        <v>0</v>
      </c>
      <c r="FT564" s="36">
        <v>0</v>
      </c>
    </row>
    <row r="565" spans="1:176">
      <c r="A565" s="1">
        <v>147399</v>
      </c>
      <c r="B565" t="s">
        <v>243</v>
      </c>
      <c r="D565" s="36">
        <v>6584128</v>
      </c>
      <c r="E565" s="36">
        <v>0</v>
      </c>
      <c r="F565" s="36">
        <v>0</v>
      </c>
      <c r="G565" s="36">
        <v>24509852</v>
      </c>
      <c r="H565" s="36">
        <v>3123186</v>
      </c>
      <c r="I565" s="36">
        <v>0</v>
      </c>
      <c r="J565" s="36">
        <v>0</v>
      </c>
      <c r="K565" s="36">
        <v>18098646</v>
      </c>
      <c r="L565" s="36">
        <v>782331860.52999997</v>
      </c>
      <c r="M565" s="36">
        <v>0</v>
      </c>
      <c r="N565" s="36">
        <v>14739031.32</v>
      </c>
      <c r="O565" s="36">
        <v>24670779</v>
      </c>
      <c r="P565" s="36">
        <v>64583892</v>
      </c>
      <c r="Q565" s="36">
        <v>0</v>
      </c>
      <c r="R565" s="36">
        <v>0</v>
      </c>
      <c r="S565" s="36">
        <v>5168194</v>
      </c>
      <c r="T565" s="36">
        <v>37287337.32</v>
      </c>
      <c r="U565" s="36">
        <v>0</v>
      </c>
      <c r="V565" s="36">
        <v>0</v>
      </c>
      <c r="W565" s="36">
        <v>761328.44</v>
      </c>
      <c r="X565" s="36">
        <v>15071910</v>
      </c>
      <c r="Y565" s="36">
        <v>418983458.25</v>
      </c>
      <c r="Z565" s="36">
        <v>0</v>
      </c>
      <c r="AA565" s="36">
        <v>0</v>
      </c>
      <c r="AB565" s="36">
        <v>0</v>
      </c>
      <c r="AC565" s="36">
        <v>3435918</v>
      </c>
      <c r="AD565" s="36">
        <v>6013671</v>
      </c>
      <c r="AE565" s="36">
        <v>10792485</v>
      </c>
      <c r="AF565" s="36">
        <v>0</v>
      </c>
      <c r="AG565" s="36">
        <v>0</v>
      </c>
      <c r="AH565" s="36">
        <v>0</v>
      </c>
      <c r="AI565" s="36">
        <v>0</v>
      </c>
      <c r="AJ565" s="36">
        <v>314770</v>
      </c>
      <c r="AK565" s="36">
        <v>0</v>
      </c>
      <c r="AL565" s="36">
        <v>0</v>
      </c>
      <c r="AM565" s="36">
        <v>0</v>
      </c>
      <c r="AN565" s="36">
        <v>1184450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33863387.57</v>
      </c>
      <c r="AX565" s="36">
        <v>133200</v>
      </c>
      <c r="AY565" s="36">
        <v>28609668</v>
      </c>
      <c r="AZ565" s="36">
        <v>0</v>
      </c>
      <c r="BA565" s="36">
        <v>0</v>
      </c>
      <c r="BB565" s="36">
        <v>0</v>
      </c>
      <c r="BC565" s="36">
        <v>2967733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5598358</v>
      </c>
      <c r="BJ565" s="36">
        <v>0</v>
      </c>
      <c r="BK565" s="36">
        <v>1236328</v>
      </c>
      <c r="BL565" s="36">
        <v>46812.52</v>
      </c>
      <c r="BM565" s="36">
        <v>3807390</v>
      </c>
      <c r="BN565" s="36">
        <v>0</v>
      </c>
      <c r="BO565" s="36">
        <v>0</v>
      </c>
      <c r="BP565" s="36">
        <v>28521558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28123161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1769813</v>
      </c>
      <c r="CH565" s="36">
        <v>0</v>
      </c>
      <c r="CI565" s="36">
        <v>20235740</v>
      </c>
      <c r="CJ565" s="36">
        <v>23395350</v>
      </c>
      <c r="CK565" s="36">
        <v>0</v>
      </c>
      <c r="CL565" s="36">
        <v>0</v>
      </c>
      <c r="CM565" s="36">
        <v>0</v>
      </c>
      <c r="CN565" s="36">
        <v>103180</v>
      </c>
      <c r="CO565" s="36">
        <v>0</v>
      </c>
      <c r="CP565" s="36">
        <v>62039577</v>
      </c>
      <c r="CQ565" s="36">
        <v>61781664</v>
      </c>
      <c r="CR565" s="36">
        <v>44230030.359999999</v>
      </c>
      <c r="CS565" s="36">
        <v>13930579</v>
      </c>
      <c r="CT565" s="36">
        <v>0</v>
      </c>
      <c r="CU565" s="36">
        <v>0</v>
      </c>
      <c r="CV565" s="36">
        <v>8784773</v>
      </c>
      <c r="CW565" s="36">
        <v>0</v>
      </c>
      <c r="CX565" s="36">
        <v>0</v>
      </c>
      <c r="CY565" s="36">
        <v>12056983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10781540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31305068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537271000</v>
      </c>
      <c r="FH565" s="36">
        <v>23271786</v>
      </c>
      <c r="FI565" s="36">
        <v>3082277</v>
      </c>
      <c r="FJ565" s="36">
        <v>169864</v>
      </c>
      <c r="FK565" s="36">
        <v>0</v>
      </c>
      <c r="FL565" s="36">
        <v>0</v>
      </c>
      <c r="FM565" s="36">
        <v>41300114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1118783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1118783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160000</v>
      </c>
      <c r="B591" t="s">
        <v>255</v>
      </c>
      <c r="D591" s="36">
        <v>2733235928.3000002</v>
      </c>
      <c r="E591" s="36">
        <v>84578452.950000003</v>
      </c>
      <c r="F591" s="36">
        <v>492101882.05000001</v>
      </c>
      <c r="G591" s="36">
        <v>828662848.09000003</v>
      </c>
      <c r="H591" s="36">
        <v>940539270.29999995</v>
      </c>
      <c r="I591" s="36">
        <v>422743</v>
      </c>
      <c r="J591" s="36">
        <v>458637238.13999999</v>
      </c>
      <c r="K591" s="36">
        <v>91253988.230000004</v>
      </c>
      <c r="L591" s="36">
        <v>225138945.94999999</v>
      </c>
      <c r="M591" s="36">
        <v>16938323.43</v>
      </c>
      <c r="N591" s="36">
        <v>1250975424.6300001</v>
      </c>
      <c r="O591" s="36">
        <v>1198025819.6300001</v>
      </c>
      <c r="P591" s="36">
        <v>1311386054.8299999</v>
      </c>
      <c r="Q591" s="36">
        <v>145614851.66</v>
      </c>
      <c r="R591" s="36">
        <v>858684946.75999999</v>
      </c>
      <c r="S591" s="36">
        <v>454839193.44999999</v>
      </c>
      <c r="T591" s="36">
        <v>1113837030.1600001</v>
      </c>
      <c r="U591" s="36">
        <v>11537910605.1</v>
      </c>
      <c r="V591" s="36">
        <v>738797267.78999996</v>
      </c>
      <c r="W591" s="36">
        <v>85658140.75</v>
      </c>
      <c r="X591" s="36">
        <v>234460331.34</v>
      </c>
      <c r="Y591" s="36">
        <v>997784552.13999999</v>
      </c>
      <c r="Z591" s="36">
        <v>283621902.76999998</v>
      </c>
      <c r="AA591" s="36">
        <v>6913356590.6000004</v>
      </c>
      <c r="AB591" s="36">
        <v>180810284.41</v>
      </c>
      <c r="AC591" s="36">
        <v>284864869</v>
      </c>
      <c r="AD591" s="36">
        <v>1435806439.52</v>
      </c>
      <c r="AE591" s="36">
        <v>123620838.38</v>
      </c>
      <c r="AF591" s="36">
        <v>3551314681.29</v>
      </c>
      <c r="AG591" s="36">
        <v>503004238.88999999</v>
      </c>
      <c r="AH591" s="36">
        <v>546703014.78999996</v>
      </c>
      <c r="AI591" s="36">
        <v>172328005.5</v>
      </c>
      <c r="AJ591" s="36">
        <v>217364611.13</v>
      </c>
      <c r="AK591" s="36">
        <v>248895602.25999999</v>
      </c>
      <c r="AL591" s="36">
        <v>2285000</v>
      </c>
      <c r="AM591" s="36">
        <v>238157653.16</v>
      </c>
      <c r="AN591" s="36">
        <v>262882114</v>
      </c>
      <c r="AO591" s="36">
        <v>87101134.400000006</v>
      </c>
      <c r="AP591" s="36">
        <v>810389533.13</v>
      </c>
      <c r="AQ591" s="36">
        <v>56152742.869999997</v>
      </c>
      <c r="AR591" s="36">
        <v>21827165.27</v>
      </c>
      <c r="AS591" s="36">
        <v>203329451.34999999</v>
      </c>
      <c r="AT591" s="36">
        <v>7480368.5999999996</v>
      </c>
      <c r="AU591" s="36">
        <v>58886889.359999999</v>
      </c>
      <c r="AV591" s="36">
        <v>262408983.09999999</v>
      </c>
      <c r="AW591" s="36">
        <v>134833129.11000001</v>
      </c>
      <c r="AX591" s="36">
        <v>69909641.439999998</v>
      </c>
      <c r="AY591" s="36">
        <v>1125871298.6700001</v>
      </c>
      <c r="AZ591" s="36">
        <v>50483417.630000003</v>
      </c>
      <c r="BA591" s="36">
        <v>48938839.25</v>
      </c>
      <c r="BB591" s="36">
        <v>35571272</v>
      </c>
      <c r="BC591" s="36">
        <v>15928242</v>
      </c>
      <c r="BD591" s="36">
        <v>288862900.76999998</v>
      </c>
      <c r="BE591" s="36">
        <v>39024478.539999999</v>
      </c>
      <c r="BF591" s="36">
        <v>281518306.49000001</v>
      </c>
      <c r="BG591" s="36">
        <v>542622551</v>
      </c>
      <c r="BH591" s="36">
        <v>176500195.05000001</v>
      </c>
      <c r="BI591" s="36">
        <v>328281720.57999998</v>
      </c>
      <c r="BJ591" s="36">
        <v>12831969.51</v>
      </c>
      <c r="BK591" s="36">
        <v>15503175.939999999</v>
      </c>
      <c r="BL591" s="36">
        <v>269501954.32999998</v>
      </c>
      <c r="BM591" s="36">
        <v>89372078.379999995</v>
      </c>
      <c r="BN591" s="36">
        <v>180560623.38999999</v>
      </c>
      <c r="BO591" s="36">
        <v>149275660.38999999</v>
      </c>
      <c r="BP591" s="36">
        <v>471585754.44</v>
      </c>
      <c r="BQ591" s="36">
        <v>62626917.670000002</v>
      </c>
      <c r="BR591" s="36">
        <v>846055248.25</v>
      </c>
      <c r="BS591" s="36">
        <v>89398530</v>
      </c>
      <c r="BT591" s="36">
        <v>29093273.280000001</v>
      </c>
      <c r="BU591" s="36">
        <v>11215385.82</v>
      </c>
      <c r="BV591" s="36">
        <v>63790909.520000003</v>
      </c>
      <c r="BW591" s="36">
        <v>165632674.53999999</v>
      </c>
      <c r="BX591" s="36">
        <v>222971452.36000001</v>
      </c>
      <c r="BY591" s="36">
        <v>770815017</v>
      </c>
      <c r="BZ591" s="36">
        <v>877195718.96000004</v>
      </c>
      <c r="CA591" s="36">
        <v>44835181.200000003</v>
      </c>
      <c r="CB591" s="36">
        <v>79650540</v>
      </c>
      <c r="CC591" s="36">
        <v>12242787</v>
      </c>
      <c r="CD591" s="36">
        <v>1998899</v>
      </c>
      <c r="CE591" s="36">
        <v>1116399500</v>
      </c>
      <c r="CF591" s="36">
        <v>38510217.740000002</v>
      </c>
      <c r="CG591" s="36">
        <v>42579129.200000003</v>
      </c>
      <c r="CH591" s="36">
        <v>46184917</v>
      </c>
      <c r="CI591" s="36">
        <v>66634042</v>
      </c>
      <c r="CJ591" s="36">
        <v>775235898.89999998</v>
      </c>
      <c r="CK591" s="36">
        <v>375233681.91000003</v>
      </c>
      <c r="CL591" s="36">
        <v>117538203.56</v>
      </c>
      <c r="CM591" s="36">
        <v>96205116</v>
      </c>
      <c r="CN591" s="36">
        <v>206680836.56</v>
      </c>
      <c r="CO591" s="36">
        <v>2803479</v>
      </c>
      <c r="CP591" s="36">
        <v>96293665.290000007</v>
      </c>
      <c r="CQ591" s="36">
        <v>594929452.64999998</v>
      </c>
      <c r="CR591" s="36">
        <v>125020649.75</v>
      </c>
      <c r="CS591" s="36">
        <v>83459776.290000007</v>
      </c>
      <c r="CT591" s="36">
        <v>441031470.54000002</v>
      </c>
      <c r="CU591" s="36">
        <v>58142986.509999998</v>
      </c>
      <c r="CV591" s="36">
        <v>423559132.54000002</v>
      </c>
      <c r="CW591" s="36">
        <v>8616669.4100000001</v>
      </c>
      <c r="CX591" s="36">
        <v>68656436</v>
      </c>
      <c r="CY591" s="36">
        <v>138205520.31999999</v>
      </c>
      <c r="CZ591" s="36">
        <v>1232977188.73</v>
      </c>
      <c r="DA591" s="36">
        <v>260557878.58000001</v>
      </c>
      <c r="DB591" s="36">
        <v>801891622.26999998</v>
      </c>
      <c r="DC591" s="36">
        <v>3823980892.0300002</v>
      </c>
      <c r="DD591" s="36">
        <v>196752842.47</v>
      </c>
      <c r="DE591" s="36">
        <v>99243953.019999996</v>
      </c>
      <c r="DF591" s="36">
        <v>1320968</v>
      </c>
      <c r="DG591" s="36">
        <v>256793389</v>
      </c>
      <c r="DH591" s="36">
        <v>67728318.129999995</v>
      </c>
      <c r="DI591" s="36">
        <v>396267864.27999997</v>
      </c>
      <c r="DJ591" s="36">
        <v>23270156</v>
      </c>
      <c r="DK591" s="36">
        <v>35432392.25</v>
      </c>
      <c r="DL591" s="36">
        <v>93318556.670000002</v>
      </c>
      <c r="DM591" s="36">
        <v>124712003.12</v>
      </c>
      <c r="DN591" s="36">
        <v>5369258</v>
      </c>
      <c r="DO591" s="36">
        <v>52684352.619999997</v>
      </c>
      <c r="DP591" s="36">
        <v>45999071.439999998</v>
      </c>
      <c r="DQ591" s="36">
        <v>525296814.72000003</v>
      </c>
      <c r="DR591" s="36">
        <v>1626948913.3299999</v>
      </c>
      <c r="DS591" s="36">
        <v>20078529.879999999</v>
      </c>
      <c r="DT591" s="36">
        <v>158362145.83000001</v>
      </c>
      <c r="DU591" s="36">
        <v>1752408300.5</v>
      </c>
      <c r="DV591" s="36">
        <v>570931615</v>
      </c>
      <c r="DW591" s="36">
        <v>169410376.31999999</v>
      </c>
      <c r="DX591" s="36">
        <v>673476985.78999996</v>
      </c>
      <c r="DY591" s="36">
        <v>20778745.379999999</v>
      </c>
      <c r="DZ591" s="36">
        <v>17440261.420000002</v>
      </c>
      <c r="EA591" s="36">
        <v>48854606.600000001</v>
      </c>
      <c r="EB591" s="36">
        <v>1273775</v>
      </c>
      <c r="EC591" s="36">
        <v>664760399.96000004</v>
      </c>
      <c r="ED591" s="36">
        <v>537963467.63999999</v>
      </c>
      <c r="EE591" s="36">
        <v>701906720.70000005</v>
      </c>
      <c r="EF591" s="36">
        <v>9263698</v>
      </c>
      <c r="EG591" s="36">
        <v>23561846</v>
      </c>
      <c r="EH591" s="36">
        <v>118310174.78</v>
      </c>
      <c r="EI591" s="36">
        <v>411828.62</v>
      </c>
      <c r="EJ591" s="36">
        <v>1022824065.51</v>
      </c>
      <c r="EK591" s="36">
        <v>829064010</v>
      </c>
      <c r="EL591" s="36">
        <v>15591184.789999999</v>
      </c>
      <c r="EM591" s="36">
        <v>2284663</v>
      </c>
      <c r="EN591" s="36">
        <v>25146679</v>
      </c>
      <c r="EO591" s="36">
        <v>119510537</v>
      </c>
      <c r="EP591" s="36">
        <v>82462131.280000001</v>
      </c>
      <c r="EQ591" s="36">
        <v>423936712.44</v>
      </c>
      <c r="ER591" s="36">
        <v>1000000</v>
      </c>
      <c r="ES591" s="36">
        <v>50779745.939999998</v>
      </c>
      <c r="ET591" s="36">
        <v>331316720.55000001</v>
      </c>
      <c r="EU591" s="36">
        <v>2944892628.71</v>
      </c>
      <c r="EV591" s="36">
        <v>582249009.19000006</v>
      </c>
      <c r="EW591" s="36">
        <v>0</v>
      </c>
      <c r="EX591" s="36">
        <v>343069623</v>
      </c>
      <c r="EY591" s="36">
        <v>214076893.16</v>
      </c>
      <c r="EZ591" s="36">
        <v>255402256</v>
      </c>
      <c r="FA591" s="36">
        <v>299353343.48000002</v>
      </c>
      <c r="FB591" s="36">
        <v>33502669.960000001</v>
      </c>
      <c r="FC591" s="36">
        <v>127935555</v>
      </c>
      <c r="FD591" s="36">
        <v>5747867</v>
      </c>
      <c r="FE591" s="36">
        <v>10978519373.200001</v>
      </c>
      <c r="FF591" s="36">
        <v>23616728</v>
      </c>
      <c r="FG591" s="36">
        <v>817353283.11000001</v>
      </c>
      <c r="FH591" s="36">
        <v>685026660</v>
      </c>
      <c r="FI591" s="36">
        <v>46917725</v>
      </c>
      <c r="FJ591" s="36">
        <v>178968403.86000001</v>
      </c>
      <c r="FK591" s="36">
        <v>933181406.82000005</v>
      </c>
      <c r="FL591" s="36">
        <v>90427861</v>
      </c>
      <c r="FM591" s="36">
        <v>34865421900</v>
      </c>
      <c r="FN591" s="36">
        <v>1306656813.5</v>
      </c>
      <c r="FO591" s="36">
        <v>205589830</v>
      </c>
      <c r="FP591" s="36">
        <v>7308324.0800000001</v>
      </c>
      <c r="FQ591" s="36">
        <v>595933322.80999994</v>
      </c>
      <c r="FR591" s="36">
        <v>5347630890.71</v>
      </c>
      <c r="FS591" s="36">
        <v>59080424.780000001</v>
      </c>
      <c r="FT591" s="36">
        <v>105436857.12</v>
      </c>
    </row>
    <row r="592" spans="1:176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62891630</v>
      </c>
      <c r="I592" s="36">
        <v>0</v>
      </c>
      <c r="J592" s="36">
        <v>65000000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2143411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3458632</v>
      </c>
      <c r="BW592" s="36">
        <v>0</v>
      </c>
      <c r="BX592" s="36">
        <v>0</v>
      </c>
      <c r="BY592" s="36">
        <v>0</v>
      </c>
      <c r="BZ592" s="36">
        <v>40280988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172604424.15000001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225661</v>
      </c>
      <c r="FR592" s="36">
        <v>0</v>
      </c>
      <c r="FS592" s="36">
        <v>0</v>
      </c>
      <c r="FT592" s="36">
        <v>0</v>
      </c>
    </row>
    <row r="593" spans="1:176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62891630</v>
      </c>
      <c r="I593" s="36">
        <v>0</v>
      </c>
      <c r="J593" s="36">
        <v>65000000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2143411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3458632</v>
      </c>
      <c r="BW593" s="36">
        <v>0</v>
      </c>
      <c r="BX593" s="36">
        <v>0</v>
      </c>
      <c r="BY593" s="36">
        <v>0</v>
      </c>
      <c r="BZ593" s="36">
        <v>38140073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172604424.15000001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225661</v>
      </c>
      <c r="FR593" s="36">
        <v>0</v>
      </c>
      <c r="FS593" s="36">
        <v>0</v>
      </c>
      <c r="FT593" s="36">
        <v>0</v>
      </c>
    </row>
    <row r="594" spans="1:176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1598827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1276440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1351225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2085577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253690798</v>
      </c>
      <c r="FR598" s="36">
        <v>0</v>
      </c>
      <c r="FS598" s="36">
        <v>0</v>
      </c>
      <c r="FT598" s="36">
        <v>0</v>
      </c>
    </row>
    <row r="599" spans="1:176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253690798</v>
      </c>
      <c r="FR599" s="36">
        <v>0</v>
      </c>
      <c r="FS599" s="36">
        <v>0</v>
      </c>
      <c r="FT599" s="36">
        <v>0</v>
      </c>
    </row>
    <row r="600" spans="1:176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119193307</v>
      </c>
      <c r="P604" s="36">
        <v>0</v>
      </c>
      <c r="Q604" s="36">
        <v>0</v>
      </c>
      <c r="R604" s="36">
        <v>214103061.97</v>
      </c>
      <c r="S604" s="36">
        <v>0</v>
      </c>
      <c r="T604" s="36">
        <v>0</v>
      </c>
      <c r="U604" s="36">
        <v>0</v>
      </c>
      <c r="V604" s="36">
        <v>6081056.5899999999</v>
      </c>
      <c r="W604" s="36">
        <v>0</v>
      </c>
      <c r="X604" s="36">
        <v>0</v>
      </c>
      <c r="Y604" s="36">
        <v>0</v>
      </c>
      <c r="Z604" s="36">
        <v>0</v>
      </c>
      <c r="AA604" s="36">
        <v>3342115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9603325.7699999996</v>
      </c>
      <c r="AR604" s="36">
        <v>0</v>
      </c>
      <c r="AS604" s="36">
        <v>66729802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3130534.78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3237200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16288005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119193307</v>
      </c>
      <c r="P605" s="36">
        <v>0</v>
      </c>
      <c r="Q605" s="36">
        <v>0</v>
      </c>
      <c r="R605" s="36">
        <v>225028471.37</v>
      </c>
      <c r="S605" s="36">
        <v>0</v>
      </c>
      <c r="T605" s="36">
        <v>0</v>
      </c>
      <c r="U605" s="36">
        <v>0</v>
      </c>
      <c r="V605" s="36">
        <v>6081056.5899999999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9603325.7699999996</v>
      </c>
      <c r="AR605" s="36">
        <v>0</v>
      </c>
      <c r="AS605" s="36">
        <v>66729802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3130534.78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3237200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16288005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20110929.670000002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900393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10925409.4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20110929.670000002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294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162500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25594420</v>
      </c>
      <c r="AL616" s="36">
        <v>0</v>
      </c>
      <c r="AM616" s="36">
        <v>900140.99</v>
      </c>
      <c r="AN616" s="36">
        <v>0</v>
      </c>
      <c r="AO616" s="36">
        <v>0</v>
      </c>
      <c r="AP616" s="36">
        <v>0</v>
      </c>
      <c r="AQ616" s="36">
        <v>0</v>
      </c>
      <c r="AR616" s="36">
        <v>1686907.55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4678244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16526263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22352985</v>
      </c>
      <c r="CM616" s="36">
        <v>0</v>
      </c>
      <c r="CN616" s="36">
        <v>19779940.449999999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19357679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25594420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19739940.449999999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1686907.55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4678244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40000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162595</v>
      </c>
      <c r="B620" t="s">
        <v>10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900140.99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16526263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19357679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163000</v>
      </c>
      <c r="B622" t="s">
        <v>273</v>
      </c>
      <c r="D622" s="36">
        <v>65872688</v>
      </c>
      <c r="E622" s="36">
        <v>28396771</v>
      </c>
      <c r="F622" s="36">
        <v>41227101</v>
      </c>
      <c r="G622" s="36">
        <v>0</v>
      </c>
      <c r="H622" s="36">
        <v>32357262</v>
      </c>
      <c r="I622" s="36">
        <v>0</v>
      </c>
      <c r="J622" s="36">
        <v>0</v>
      </c>
      <c r="K622" s="36">
        <v>800000</v>
      </c>
      <c r="L622" s="36">
        <v>3043000</v>
      </c>
      <c r="M622" s="36">
        <v>0</v>
      </c>
      <c r="N622" s="36">
        <v>29852875</v>
      </c>
      <c r="O622" s="36">
        <v>264947063</v>
      </c>
      <c r="P622" s="36">
        <v>5592854</v>
      </c>
      <c r="Q622" s="36">
        <v>0</v>
      </c>
      <c r="R622" s="36">
        <v>7004809</v>
      </c>
      <c r="S622" s="36">
        <v>0</v>
      </c>
      <c r="T622" s="36">
        <v>526631</v>
      </c>
      <c r="U622" s="36">
        <v>8711414672.6000004</v>
      </c>
      <c r="V622" s="36">
        <v>0</v>
      </c>
      <c r="W622" s="36">
        <v>603026.86</v>
      </c>
      <c r="X622" s="36">
        <v>39050583</v>
      </c>
      <c r="Y622" s="36">
        <v>234921107</v>
      </c>
      <c r="Z622" s="36">
        <v>18125957</v>
      </c>
      <c r="AA622" s="36">
        <v>1564273205</v>
      </c>
      <c r="AB622" s="36">
        <v>0</v>
      </c>
      <c r="AC622" s="36">
        <v>1247578</v>
      </c>
      <c r="AD622" s="36">
        <v>35100000</v>
      </c>
      <c r="AE622" s="36">
        <v>0</v>
      </c>
      <c r="AF622" s="36">
        <v>629931442.58000004</v>
      </c>
      <c r="AG622" s="36">
        <v>0</v>
      </c>
      <c r="AH622" s="36">
        <v>320117324.95999998</v>
      </c>
      <c r="AI622" s="36">
        <v>1265000</v>
      </c>
      <c r="AJ622" s="36">
        <v>0</v>
      </c>
      <c r="AK622" s="36">
        <v>19556771</v>
      </c>
      <c r="AL622" s="36">
        <v>0</v>
      </c>
      <c r="AM622" s="36">
        <v>0</v>
      </c>
      <c r="AN622" s="36">
        <v>0</v>
      </c>
      <c r="AO622" s="36">
        <v>46211480.399999999</v>
      </c>
      <c r="AP622" s="36">
        <v>0</v>
      </c>
      <c r="AQ622" s="36">
        <v>4657497</v>
      </c>
      <c r="AR622" s="36">
        <v>5236000</v>
      </c>
      <c r="AS622" s="36">
        <v>0</v>
      </c>
      <c r="AT622" s="36">
        <v>0</v>
      </c>
      <c r="AU622" s="36">
        <v>0</v>
      </c>
      <c r="AV622" s="36">
        <v>24384132</v>
      </c>
      <c r="AW622" s="36">
        <v>3749800</v>
      </c>
      <c r="AX622" s="36">
        <v>0</v>
      </c>
      <c r="AY622" s="36">
        <v>250000000</v>
      </c>
      <c r="AZ622" s="36">
        <v>997500</v>
      </c>
      <c r="BA622" s="36">
        <v>0</v>
      </c>
      <c r="BB622" s="36">
        <v>6255724</v>
      </c>
      <c r="BC622" s="36">
        <v>6720</v>
      </c>
      <c r="BD622" s="36">
        <v>0</v>
      </c>
      <c r="BE622" s="36">
        <v>2663625</v>
      </c>
      <c r="BF622" s="36">
        <v>0</v>
      </c>
      <c r="BG622" s="36">
        <v>12490354</v>
      </c>
      <c r="BH622" s="36">
        <v>0</v>
      </c>
      <c r="BI622" s="36">
        <v>250000000</v>
      </c>
      <c r="BJ622" s="36">
        <v>0</v>
      </c>
      <c r="BK622" s="36">
        <v>269462</v>
      </c>
      <c r="BL622" s="36">
        <v>0</v>
      </c>
      <c r="BM622" s="36">
        <v>0</v>
      </c>
      <c r="BN622" s="36">
        <v>0</v>
      </c>
      <c r="BO622" s="36">
        <v>9733108</v>
      </c>
      <c r="BP622" s="36">
        <v>0</v>
      </c>
      <c r="BQ622" s="36">
        <v>5158500</v>
      </c>
      <c r="BR622" s="36">
        <v>339439805</v>
      </c>
      <c r="BS622" s="36">
        <v>27412211</v>
      </c>
      <c r="BT622" s="36">
        <v>0</v>
      </c>
      <c r="BU622" s="36">
        <v>2179443</v>
      </c>
      <c r="BV622" s="36">
        <v>0</v>
      </c>
      <c r="BW622" s="36">
        <v>828200</v>
      </c>
      <c r="BX622" s="36">
        <v>1704800</v>
      </c>
      <c r="BY622" s="36">
        <v>34429956</v>
      </c>
      <c r="BZ622" s="36">
        <v>11078900</v>
      </c>
      <c r="CA622" s="36">
        <v>197682</v>
      </c>
      <c r="CB622" s="36">
        <v>15897</v>
      </c>
      <c r="CC622" s="36">
        <v>11050000</v>
      </c>
      <c r="CD622" s="36">
        <v>0</v>
      </c>
      <c r="CE622" s="36">
        <v>1250000</v>
      </c>
      <c r="CF622" s="36">
        <v>0</v>
      </c>
      <c r="CG622" s="36">
        <v>31743667</v>
      </c>
      <c r="CH622" s="36">
        <v>0</v>
      </c>
      <c r="CI622" s="36">
        <v>250000</v>
      </c>
      <c r="CJ622" s="36">
        <v>25000000</v>
      </c>
      <c r="CK622" s="36">
        <v>28575000</v>
      </c>
      <c r="CL622" s="36">
        <v>0</v>
      </c>
      <c r="CM622" s="36">
        <v>0</v>
      </c>
      <c r="CN622" s="36">
        <v>1150000</v>
      </c>
      <c r="CO622" s="36">
        <v>1100750</v>
      </c>
      <c r="CP622" s="36">
        <v>0</v>
      </c>
      <c r="CQ622" s="36">
        <v>97377417</v>
      </c>
      <c r="CR622" s="36">
        <v>11088000</v>
      </c>
      <c r="CS622" s="36">
        <v>0</v>
      </c>
      <c r="CT622" s="36">
        <v>880000</v>
      </c>
      <c r="CU622" s="36">
        <v>1150000</v>
      </c>
      <c r="CV622" s="36">
        <v>2425000</v>
      </c>
      <c r="CW622" s="36">
        <v>0</v>
      </c>
      <c r="CX622" s="36">
        <v>142500</v>
      </c>
      <c r="CY622" s="36">
        <v>73166813.030000001</v>
      </c>
      <c r="CZ622" s="36">
        <v>1121000000</v>
      </c>
      <c r="DA622" s="36">
        <v>0</v>
      </c>
      <c r="DB622" s="36">
        <v>150010342</v>
      </c>
      <c r="DC622" s="36">
        <v>192064117</v>
      </c>
      <c r="DD622" s="36">
        <v>2314160</v>
      </c>
      <c r="DE622" s="36">
        <v>80000</v>
      </c>
      <c r="DF622" s="36">
        <v>0</v>
      </c>
      <c r="DG622" s="36">
        <v>13572254</v>
      </c>
      <c r="DH622" s="36">
        <v>0</v>
      </c>
      <c r="DI622" s="36">
        <v>11654800</v>
      </c>
      <c r="DJ622" s="36">
        <v>790000</v>
      </c>
      <c r="DK622" s="36">
        <v>6414700</v>
      </c>
      <c r="DL622" s="36">
        <v>18272860</v>
      </c>
      <c r="DM622" s="36">
        <v>0</v>
      </c>
      <c r="DN622" s="36">
        <v>761000</v>
      </c>
      <c r="DO622" s="36">
        <v>0</v>
      </c>
      <c r="DP622" s="36">
        <v>0</v>
      </c>
      <c r="DQ622" s="36">
        <v>17613600</v>
      </c>
      <c r="DR622" s="36">
        <v>449299561</v>
      </c>
      <c r="DS622" s="36">
        <v>0</v>
      </c>
      <c r="DT622" s="36">
        <v>0</v>
      </c>
      <c r="DU622" s="36">
        <v>851713202</v>
      </c>
      <c r="DV622" s="36">
        <v>117662290</v>
      </c>
      <c r="DW622" s="36">
        <v>1141403</v>
      </c>
      <c r="DX622" s="36">
        <v>112191444</v>
      </c>
      <c r="DY622" s="36">
        <v>0</v>
      </c>
      <c r="DZ622" s="36">
        <v>0</v>
      </c>
      <c r="EA622" s="36">
        <v>0</v>
      </c>
      <c r="EB622" s="36">
        <v>0</v>
      </c>
      <c r="EC622" s="36">
        <v>7653826</v>
      </c>
      <c r="ED622" s="36">
        <v>519736</v>
      </c>
      <c r="EE622" s="36">
        <v>352924240</v>
      </c>
      <c r="EF622" s="36">
        <v>807500</v>
      </c>
      <c r="EG622" s="36">
        <v>22213500</v>
      </c>
      <c r="EH622" s="36">
        <v>2647000</v>
      </c>
      <c r="EI622" s="36">
        <v>0</v>
      </c>
      <c r="EJ622" s="36">
        <v>782080361</v>
      </c>
      <c r="EK622" s="36">
        <v>22105215</v>
      </c>
      <c r="EL622" s="36">
        <v>3448739</v>
      </c>
      <c r="EM622" s="36">
        <v>0</v>
      </c>
      <c r="EN622" s="36">
        <v>0</v>
      </c>
      <c r="EO622" s="36">
        <v>0</v>
      </c>
      <c r="EP622" s="36">
        <v>3500000</v>
      </c>
      <c r="EQ622" s="36">
        <v>2900000</v>
      </c>
      <c r="ER622" s="36">
        <v>1000000</v>
      </c>
      <c r="ES622" s="36">
        <v>26162037</v>
      </c>
      <c r="ET622" s="36">
        <v>2527415</v>
      </c>
      <c r="EU622" s="36">
        <v>347011000</v>
      </c>
      <c r="EV622" s="36">
        <v>1413000</v>
      </c>
      <c r="EW622" s="36">
        <v>0</v>
      </c>
      <c r="EX622" s="36">
        <v>1900</v>
      </c>
      <c r="EY622" s="36">
        <v>23461855</v>
      </c>
      <c r="EZ622" s="36">
        <v>238915230</v>
      </c>
      <c r="FA622" s="36">
        <v>0</v>
      </c>
      <c r="FB622" s="36">
        <v>350000</v>
      </c>
      <c r="FC622" s="36">
        <v>68912262</v>
      </c>
      <c r="FD622" s="36">
        <v>0</v>
      </c>
      <c r="FE622" s="36">
        <v>0</v>
      </c>
      <c r="FF622" s="36">
        <v>619605</v>
      </c>
      <c r="FG622" s="36">
        <v>14593463</v>
      </c>
      <c r="FH622" s="36">
        <v>248571551</v>
      </c>
      <c r="FI622" s="36">
        <v>0</v>
      </c>
      <c r="FJ622" s="36">
        <v>0</v>
      </c>
      <c r="FK622" s="36">
        <v>8137820</v>
      </c>
      <c r="FL622" s="36">
        <v>5000</v>
      </c>
      <c r="FM622" s="36">
        <v>0</v>
      </c>
      <c r="FN622" s="36">
        <v>29777452</v>
      </c>
      <c r="FO622" s="36">
        <v>3500000</v>
      </c>
      <c r="FP622" s="36">
        <v>1178000</v>
      </c>
      <c r="FQ622" s="36">
        <v>274000</v>
      </c>
      <c r="FR622" s="36">
        <v>143763171</v>
      </c>
      <c r="FS622" s="36">
        <v>1126600</v>
      </c>
      <c r="FT622" s="36">
        <v>28980000</v>
      </c>
    </row>
    <row r="623" spans="1:176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692400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3309935</v>
      </c>
      <c r="V623" s="36">
        <v>0</v>
      </c>
      <c r="W623" s="36">
        <v>0</v>
      </c>
      <c r="X623" s="36">
        <v>48333</v>
      </c>
      <c r="Y623" s="36">
        <v>0</v>
      </c>
      <c r="Z623" s="36">
        <v>0</v>
      </c>
      <c r="AA623" s="36">
        <v>0</v>
      </c>
      <c r="AB623" s="36">
        <v>0</v>
      </c>
      <c r="AC623" s="36">
        <v>1247578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200000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6720</v>
      </c>
      <c r="BD623" s="36">
        <v>0</v>
      </c>
      <c r="BE623" s="36">
        <v>0</v>
      </c>
      <c r="BF623" s="36">
        <v>0</v>
      </c>
      <c r="BG623" s="36">
        <v>12490354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11078900</v>
      </c>
      <c r="CA623" s="36">
        <v>197682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116667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601842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42998693</v>
      </c>
      <c r="DW623" s="36">
        <v>137638</v>
      </c>
      <c r="DX623" s="36">
        <v>31294754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361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2900000</v>
      </c>
      <c r="ER623" s="36">
        <v>0</v>
      </c>
      <c r="ES623" s="36">
        <v>0</v>
      </c>
      <c r="ET623" s="36">
        <v>2276870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52870586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1047000</v>
      </c>
      <c r="FL623" s="36">
        <v>5000</v>
      </c>
      <c r="FM623" s="36">
        <v>0</v>
      </c>
      <c r="FN623" s="36">
        <v>2633600</v>
      </c>
      <c r="FO623" s="36">
        <v>0</v>
      </c>
      <c r="FP623" s="36">
        <v>0</v>
      </c>
      <c r="FQ623" s="36">
        <v>0</v>
      </c>
      <c r="FR623" s="36">
        <v>259462</v>
      </c>
      <c r="FS623" s="36">
        <v>0</v>
      </c>
      <c r="FT623" s="36">
        <v>1341000</v>
      </c>
    </row>
    <row r="624" spans="1:176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2042335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789802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866250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1000000</v>
      </c>
      <c r="ES624" s="36">
        <v>0</v>
      </c>
      <c r="ET624" s="36">
        <v>249000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39000</v>
      </c>
      <c r="FS624" s="36">
        <v>0</v>
      </c>
      <c r="FT624" s="36">
        <v>0</v>
      </c>
    </row>
    <row r="625" spans="1:176">
      <c r="A625" s="1">
        <v>163095</v>
      </c>
      <c r="B625" t="s">
        <v>251</v>
      </c>
      <c r="D625" s="36">
        <v>65872688</v>
      </c>
      <c r="E625" s="36">
        <v>28396771</v>
      </c>
      <c r="F625" s="36">
        <v>41227101</v>
      </c>
      <c r="G625" s="36">
        <v>0</v>
      </c>
      <c r="H625" s="36">
        <v>31664862</v>
      </c>
      <c r="I625" s="36">
        <v>0</v>
      </c>
      <c r="J625" s="36">
        <v>0</v>
      </c>
      <c r="K625" s="36">
        <v>800000</v>
      </c>
      <c r="L625" s="36">
        <v>3043000</v>
      </c>
      <c r="M625" s="36">
        <v>0</v>
      </c>
      <c r="N625" s="36">
        <v>29852875</v>
      </c>
      <c r="O625" s="36">
        <v>264947063</v>
      </c>
      <c r="P625" s="36">
        <v>5592854</v>
      </c>
      <c r="Q625" s="36">
        <v>0</v>
      </c>
      <c r="R625" s="36">
        <v>7004809</v>
      </c>
      <c r="S625" s="36">
        <v>0</v>
      </c>
      <c r="T625" s="36">
        <v>526631</v>
      </c>
      <c r="U625" s="36">
        <v>8708104737.6000004</v>
      </c>
      <c r="V625" s="36">
        <v>0</v>
      </c>
      <c r="W625" s="36">
        <v>603026.86</v>
      </c>
      <c r="X625" s="36">
        <v>39002250</v>
      </c>
      <c r="Y625" s="36">
        <v>234921107</v>
      </c>
      <c r="Z625" s="36">
        <v>18125957</v>
      </c>
      <c r="AA625" s="36">
        <v>1564273205</v>
      </c>
      <c r="AB625" s="36">
        <v>0</v>
      </c>
      <c r="AC625" s="36">
        <v>0</v>
      </c>
      <c r="AD625" s="36">
        <v>35100000</v>
      </c>
      <c r="AE625" s="36">
        <v>0</v>
      </c>
      <c r="AF625" s="36">
        <v>629931442.58000004</v>
      </c>
      <c r="AG625" s="36">
        <v>0</v>
      </c>
      <c r="AH625" s="36">
        <v>320117324.95999998</v>
      </c>
      <c r="AI625" s="36">
        <v>1265000</v>
      </c>
      <c r="AJ625" s="36">
        <v>23428025</v>
      </c>
      <c r="AK625" s="36">
        <v>19556771</v>
      </c>
      <c r="AL625" s="36">
        <v>0</v>
      </c>
      <c r="AM625" s="36">
        <v>0</v>
      </c>
      <c r="AN625" s="36">
        <v>0</v>
      </c>
      <c r="AO625" s="36">
        <v>46211480.399999999</v>
      </c>
      <c r="AP625" s="36">
        <v>0</v>
      </c>
      <c r="AQ625" s="36">
        <v>4657497</v>
      </c>
      <c r="AR625" s="36">
        <v>5236000</v>
      </c>
      <c r="AS625" s="36">
        <v>0</v>
      </c>
      <c r="AT625" s="36">
        <v>0</v>
      </c>
      <c r="AU625" s="36">
        <v>0</v>
      </c>
      <c r="AV625" s="36">
        <v>22341797</v>
      </c>
      <c r="AW625" s="36">
        <v>3549800</v>
      </c>
      <c r="AX625" s="36">
        <v>0</v>
      </c>
      <c r="AY625" s="36">
        <v>250000000</v>
      </c>
      <c r="AZ625" s="36">
        <v>997500</v>
      </c>
      <c r="BA625" s="36">
        <v>0</v>
      </c>
      <c r="BB625" s="36">
        <v>6255724</v>
      </c>
      <c r="BC625" s="36">
        <v>0</v>
      </c>
      <c r="BD625" s="36">
        <v>0</v>
      </c>
      <c r="BE625" s="36">
        <v>2663625</v>
      </c>
      <c r="BF625" s="36">
        <v>0</v>
      </c>
      <c r="BG625" s="36">
        <v>0</v>
      </c>
      <c r="BH625" s="36">
        <v>0</v>
      </c>
      <c r="BI625" s="36">
        <v>250000000</v>
      </c>
      <c r="BJ625" s="36">
        <v>0</v>
      </c>
      <c r="BK625" s="36">
        <v>269462</v>
      </c>
      <c r="BL625" s="36">
        <v>0</v>
      </c>
      <c r="BM625" s="36">
        <v>0</v>
      </c>
      <c r="BN625" s="36">
        <v>0</v>
      </c>
      <c r="BO625" s="36">
        <v>9733108</v>
      </c>
      <c r="BP625" s="36">
        <v>0</v>
      </c>
      <c r="BQ625" s="36">
        <v>5158500</v>
      </c>
      <c r="BR625" s="36">
        <v>339439805</v>
      </c>
      <c r="BS625" s="36">
        <v>27412211</v>
      </c>
      <c r="BT625" s="36">
        <v>0</v>
      </c>
      <c r="BU625" s="36">
        <v>2179443</v>
      </c>
      <c r="BV625" s="36">
        <v>0</v>
      </c>
      <c r="BW625" s="36">
        <v>828200</v>
      </c>
      <c r="BX625" s="36">
        <v>1704800</v>
      </c>
      <c r="BY625" s="36">
        <v>33640154</v>
      </c>
      <c r="BZ625" s="36">
        <v>0</v>
      </c>
      <c r="CA625" s="36">
        <v>0</v>
      </c>
      <c r="CB625" s="36">
        <v>15897</v>
      </c>
      <c r="CC625" s="36">
        <v>11050000</v>
      </c>
      <c r="CD625" s="36">
        <v>0</v>
      </c>
      <c r="CE625" s="36">
        <v>1250000</v>
      </c>
      <c r="CF625" s="36">
        <v>0</v>
      </c>
      <c r="CG625" s="36">
        <v>31627000</v>
      </c>
      <c r="CH625" s="36">
        <v>0</v>
      </c>
      <c r="CI625" s="36">
        <v>250000</v>
      </c>
      <c r="CJ625" s="36">
        <v>25000000</v>
      </c>
      <c r="CK625" s="36">
        <v>28575000</v>
      </c>
      <c r="CL625" s="36">
        <v>0</v>
      </c>
      <c r="CM625" s="36">
        <v>0</v>
      </c>
      <c r="CN625" s="36">
        <v>1150000</v>
      </c>
      <c r="CO625" s="36">
        <v>1100750</v>
      </c>
      <c r="CP625" s="36">
        <v>0</v>
      </c>
      <c r="CQ625" s="36">
        <v>97377417</v>
      </c>
      <c r="CR625" s="36">
        <v>11088000</v>
      </c>
      <c r="CS625" s="36">
        <v>0</v>
      </c>
      <c r="CT625" s="36">
        <v>880000</v>
      </c>
      <c r="CU625" s="36">
        <v>1150000</v>
      </c>
      <c r="CV625" s="36">
        <v>2425000</v>
      </c>
      <c r="CW625" s="36">
        <v>0</v>
      </c>
      <c r="CX625" s="36">
        <v>142500</v>
      </c>
      <c r="CY625" s="36">
        <v>73166813.030000001</v>
      </c>
      <c r="CZ625" s="36">
        <v>1121000000</v>
      </c>
      <c r="DA625" s="36">
        <v>0</v>
      </c>
      <c r="DB625" s="36">
        <v>150010342</v>
      </c>
      <c r="DC625" s="36">
        <v>192064117</v>
      </c>
      <c r="DD625" s="36">
        <v>2314160</v>
      </c>
      <c r="DE625" s="36">
        <v>80000</v>
      </c>
      <c r="DF625" s="36">
        <v>0</v>
      </c>
      <c r="DG625" s="36">
        <v>13572254</v>
      </c>
      <c r="DH625" s="36">
        <v>0</v>
      </c>
      <c r="DI625" s="36">
        <v>11654800</v>
      </c>
      <c r="DJ625" s="36">
        <v>790000</v>
      </c>
      <c r="DK625" s="36">
        <v>6414700</v>
      </c>
      <c r="DL625" s="36">
        <v>17671018</v>
      </c>
      <c r="DM625" s="36">
        <v>0</v>
      </c>
      <c r="DN625" s="36">
        <v>761000</v>
      </c>
      <c r="DO625" s="36">
        <v>0</v>
      </c>
      <c r="DP625" s="36">
        <v>0</v>
      </c>
      <c r="DQ625" s="36">
        <v>17613600</v>
      </c>
      <c r="DR625" s="36">
        <v>449299561</v>
      </c>
      <c r="DS625" s="36">
        <v>0</v>
      </c>
      <c r="DT625" s="36">
        <v>0</v>
      </c>
      <c r="DU625" s="36">
        <v>851713202</v>
      </c>
      <c r="DV625" s="36">
        <v>74663597</v>
      </c>
      <c r="DW625" s="36">
        <v>1003765</v>
      </c>
      <c r="DX625" s="36">
        <v>80896690</v>
      </c>
      <c r="DY625" s="36">
        <v>0</v>
      </c>
      <c r="DZ625" s="36">
        <v>0</v>
      </c>
      <c r="EA625" s="36">
        <v>0</v>
      </c>
      <c r="EB625" s="36">
        <v>0</v>
      </c>
      <c r="EC625" s="36">
        <v>7653826</v>
      </c>
      <c r="ED625" s="36">
        <v>519736</v>
      </c>
      <c r="EE625" s="36">
        <v>352057990</v>
      </c>
      <c r="EF625" s="36">
        <v>807500</v>
      </c>
      <c r="EG625" s="36">
        <v>22213500</v>
      </c>
      <c r="EH625" s="36">
        <v>2647000</v>
      </c>
      <c r="EI625" s="36">
        <v>0</v>
      </c>
      <c r="EJ625" s="36">
        <v>782080000</v>
      </c>
      <c r="EK625" s="36">
        <v>22105215</v>
      </c>
      <c r="EL625" s="36">
        <v>3448739</v>
      </c>
      <c r="EM625" s="36">
        <v>0</v>
      </c>
      <c r="EN625" s="36">
        <v>0</v>
      </c>
      <c r="EO625" s="36">
        <v>0</v>
      </c>
      <c r="EP625" s="36">
        <v>3500000</v>
      </c>
      <c r="EQ625" s="36">
        <v>0</v>
      </c>
      <c r="ER625" s="36">
        <v>0</v>
      </c>
      <c r="ES625" s="36">
        <v>26162037</v>
      </c>
      <c r="ET625" s="36">
        <v>1545</v>
      </c>
      <c r="EU625" s="36">
        <v>347011000</v>
      </c>
      <c r="EV625" s="36">
        <v>4606600</v>
      </c>
      <c r="EW625" s="36">
        <v>0</v>
      </c>
      <c r="EX625" s="36">
        <v>1900</v>
      </c>
      <c r="EY625" s="36">
        <v>23461855</v>
      </c>
      <c r="EZ625" s="36">
        <v>186044644</v>
      </c>
      <c r="FA625" s="36">
        <v>0</v>
      </c>
      <c r="FB625" s="36">
        <v>350000</v>
      </c>
      <c r="FC625" s="36">
        <v>90957309</v>
      </c>
      <c r="FD625" s="36">
        <v>0</v>
      </c>
      <c r="FE625" s="36">
        <v>0</v>
      </c>
      <c r="FF625" s="36">
        <v>619605</v>
      </c>
      <c r="FG625" s="36">
        <v>14593463</v>
      </c>
      <c r="FH625" s="36">
        <v>248571551</v>
      </c>
      <c r="FI625" s="36">
        <v>0</v>
      </c>
      <c r="FJ625" s="36">
        <v>0</v>
      </c>
      <c r="FK625" s="36">
        <v>7090820</v>
      </c>
      <c r="FL625" s="36">
        <v>0</v>
      </c>
      <c r="FM625" s="36">
        <v>0</v>
      </c>
      <c r="FN625" s="36">
        <v>27143852</v>
      </c>
      <c r="FO625" s="36">
        <v>3500000</v>
      </c>
      <c r="FP625" s="36">
        <v>1178000</v>
      </c>
      <c r="FQ625" s="36">
        <v>274000</v>
      </c>
      <c r="FR625" s="36">
        <v>143464709</v>
      </c>
      <c r="FS625" s="36">
        <v>1126600</v>
      </c>
      <c r="FT625" s="36">
        <v>27639000</v>
      </c>
    </row>
    <row r="626" spans="1:176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23428025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3193600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22045047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163500</v>
      </c>
      <c r="B627" t="s">
        <v>277</v>
      </c>
      <c r="D627" s="36">
        <v>7918526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8957650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24432353.84</v>
      </c>
      <c r="AB627" s="36">
        <v>0</v>
      </c>
      <c r="AC627" s="36">
        <v>0</v>
      </c>
      <c r="AD627" s="36">
        <v>0</v>
      </c>
      <c r="AE627" s="36">
        <v>1968563.26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715000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247900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316847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10047180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6635295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15297719.74</v>
      </c>
      <c r="DA627" s="36">
        <v>0</v>
      </c>
      <c r="DB627" s="36">
        <v>3090550.62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15729429.310000001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1190000</v>
      </c>
      <c r="DS627" s="36">
        <v>0</v>
      </c>
      <c r="DT627" s="36">
        <v>0</v>
      </c>
      <c r="DU627" s="36">
        <v>0</v>
      </c>
      <c r="DV627" s="36">
        <v>0</v>
      </c>
      <c r="DW627" s="36">
        <v>3042599.91</v>
      </c>
      <c r="DX627" s="36">
        <v>0</v>
      </c>
      <c r="DY627" s="36">
        <v>0</v>
      </c>
      <c r="DZ627" s="36">
        <v>0</v>
      </c>
      <c r="EA627" s="36">
        <v>1224768.42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6382400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15812460.16</v>
      </c>
      <c r="FB627" s="36">
        <v>0</v>
      </c>
      <c r="FC627" s="36">
        <v>0</v>
      </c>
      <c r="FD627" s="36">
        <v>0</v>
      </c>
      <c r="FE627" s="36">
        <v>18978548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708546</v>
      </c>
    </row>
    <row r="628" spans="1:176">
      <c r="A628" s="1">
        <v>163505</v>
      </c>
      <c r="B628" t="s">
        <v>278</v>
      </c>
      <c r="D628" s="36">
        <v>7918526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8957650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63148565.840000004</v>
      </c>
      <c r="AB628" s="36">
        <v>0</v>
      </c>
      <c r="AC628" s="36">
        <v>0</v>
      </c>
      <c r="AD628" s="36">
        <v>0</v>
      </c>
      <c r="AE628" s="36">
        <v>1968563.26</v>
      </c>
      <c r="AF628" s="36">
        <v>0</v>
      </c>
      <c r="AG628" s="36">
        <v>127733623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715000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247900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316847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10403847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6635295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15297719.74</v>
      </c>
      <c r="DA628" s="36">
        <v>0</v>
      </c>
      <c r="DB628" s="36">
        <v>3090550.62</v>
      </c>
      <c r="DC628" s="36">
        <v>0</v>
      </c>
      <c r="DD628" s="36">
        <v>0</v>
      </c>
      <c r="DE628" s="36">
        <v>0</v>
      </c>
      <c r="DF628" s="36">
        <v>0</v>
      </c>
      <c r="DG628" s="36">
        <v>0</v>
      </c>
      <c r="DH628" s="36">
        <v>0</v>
      </c>
      <c r="DI628" s="36">
        <v>15729429.310000001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2069040</v>
      </c>
      <c r="DS628" s="36">
        <v>0</v>
      </c>
      <c r="DT628" s="36">
        <v>0</v>
      </c>
      <c r="DU628" s="36">
        <v>0</v>
      </c>
      <c r="DV628" s="36">
        <v>0</v>
      </c>
      <c r="DW628" s="36">
        <v>19673267.149999999</v>
      </c>
      <c r="DX628" s="36">
        <v>0</v>
      </c>
      <c r="DY628" s="36">
        <v>0</v>
      </c>
      <c r="DZ628" s="36">
        <v>0</v>
      </c>
      <c r="EA628" s="36">
        <v>1224768.42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6382400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15812460.16</v>
      </c>
      <c r="FB628" s="36">
        <v>0</v>
      </c>
      <c r="FC628" s="36">
        <v>3106760</v>
      </c>
      <c r="FD628" s="36">
        <v>1200000</v>
      </c>
      <c r="FE628" s="36">
        <v>18978548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708546</v>
      </c>
    </row>
    <row r="629" spans="1:176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38716212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127733623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356667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16630667.24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3106760</v>
      </c>
      <c r="FD631" s="36">
        <v>1200000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164000</v>
      </c>
      <c r="B632" t="s">
        <v>282</v>
      </c>
      <c r="D632" s="36">
        <v>192476053.74000001</v>
      </c>
      <c r="E632" s="36">
        <v>0</v>
      </c>
      <c r="F632" s="36">
        <v>129594847.37</v>
      </c>
      <c r="G632" s="36">
        <v>117299632.09</v>
      </c>
      <c r="H632" s="36">
        <v>123424242.17</v>
      </c>
      <c r="I632" s="36">
        <v>0</v>
      </c>
      <c r="J632" s="36">
        <v>80260000</v>
      </c>
      <c r="K632" s="36">
        <v>63993357.82</v>
      </c>
      <c r="L632" s="36">
        <v>8600036</v>
      </c>
      <c r="M632" s="36">
        <v>322298.43</v>
      </c>
      <c r="N632" s="36">
        <v>107979331.3</v>
      </c>
      <c r="O632" s="36">
        <v>84683859</v>
      </c>
      <c r="P632" s="36">
        <v>11411450</v>
      </c>
      <c r="Q632" s="36">
        <v>4611107.66</v>
      </c>
      <c r="R632" s="36">
        <v>39847235.770000003</v>
      </c>
      <c r="S632" s="36">
        <v>87387939.450000003</v>
      </c>
      <c r="T632" s="36">
        <v>26140729.16</v>
      </c>
      <c r="U632" s="36">
        <v>807512052.55999994</v>
      </c>
      <c r="V632" s="36">
        <v>610484209.20000005</v>
      </c>
      <c r="W632" s="36">
        <v>14180887.710000001</v>
      </c>
      <c r="X632" s="36">
        <v>0</v>
      </c>
      <c r="Y632" s="36">
        <v>160174669.13999999</v>
      </c>
      <c r="Z632" s="36">
        <v>46378237</v>
      </c>
      <c r="AA632" s="36">
        <v>117727729.25</v>
      </c>
      <c r="AB632" s="36">
        <v>46789447.630000003</v>
      </c>
      <c r="AC632" s="36">
        <v>14134527</v>
      </c>
      <c r="AD632" s="36">
        <v>216160037.88999999</v>
      </c>
      <c r="AE632" s="36">
        <v>18937067.66</v>
      </c>
      <c r="AF632" s="36">
        <v>102603606.31999999</v>
      </c>
      <c r="AG632" s="36">
        <v>339220064.61000001</v>
      </c>
      <c r="AH632" s="36">
        <v>40646718.890000001</v>
      </c>
      <c r="AI632" s="36">
        <v>18884046.59</v>
      </c>
      <c r="AJ632" s="36">
        <v>27649319.129999999</v>
      </c>
      <c r="AK632" s="36">
        <v>8673800.2599999998</v>
      </c>
      <c r="AL632" s="36">
        <v>0</v>
      </c>
      <c r="AM632" s="36">
        <v>171746.9</v>
      </c>
      <c r="AN632" s="36">
        <v>213261219</v>
      </c>
      <c r="AO632" s="36">
        <v>2530397</v>
      </c>
      <c r="AP632" s="36">
        <v>173919270.77000001</v>
      </c>
      <c r="AQ632" s="36">
        <v>24092329.100000001</v>
      </c>
      <c r="AR632" s="36">
        <v>8126444.7199999997</v>
      </c>
      <c r="AS632" s="36">
        <v>16698108.35</v>
      </c>
      <c r="AT632" s="36">
        <v>4537734</v>
      </c>
      <c r="AU632" s="36">
        <v>1867175.36</v>
      </c>
      <c r="AV632" s="36">
        <v>54846741.659999996</v>
      </c>
      <c r="AW632" s="36">
        <v>0</v>
      </c>
      <c r="AX632" s="36">
        <v>33984789.439999998</v>
      </c>
      <c r="AY632" s="36">
        <v>56858975.100000001</v>
      </c>
      <c r="AZ632" s="36">
        <v>28167001.629999999</v>
      </c>
      <c r="BA632" s="36">
        <v>5879352.2000000002</v>
      </c>
      <c r="BB632" s="36">
        <v>0</v>
      </c>
      <c r="BC632" s="36">
        <v>3331237</v>
      </c>
      <c r="BD632" s="36">
        <v>5831352.7699999996</v>
      </c>
      <c r="BE632" s="36">
        <v>13259088.539999999</v>
      </c>
      <c r="BF632" s="36">
        <v>122249380</v>
      </c>
      <c r="BG632" s="36">
        <v>1718576</v>
      </c>
      <c r="BH632" s="36">
        <v>4189959.16</v>
      </c>
      <c r="BI632" s="36">
        <v>76547089.579999998</v>
      </c>
      <c r="BJ632" s="36">
        <v>8096864.54</v>
      </c>
      <c r="BK632" s="36">
        <v>4028445.94</v>
      </c>
      <c r="BL632" s="36">
        <v>5220004.24</v>
      </c>
      <c r="BM632" s="36">
        <v>66971172.880000003</v>
      </c>
      <c r="BN632" s="36">
        <v>16343190.390000001</v>
      </c>
      <c r="BO632" s="36">
        <v>18431855.050000001</v>
      </c>
      <c r="BP632" s="36">
        <v>37137299.799999997</v>
      </c>
      <c r="BQ632" s="36">
        <v>26903.67</v>
      </c>
      <c r="BR632" s="36">
        <v>300164924.57999998</v>
      </c>
      <c r="BS632" s="36">
        <v>61472178</v>
      </c>
      <c r="BT632" s="36">
        <v>25614871.079999998</v>
      </c>
      <c r="BU632" s="36">
        <v>8824337.8200000003</v>
      </c>
      <c r="BV632" s="36">
        <v>8545367</v>
      </c>
      <c r="BW632" s="36">
        <v>37636435.350000001</v>
      </c>
      <c r="BX632" s="36">
        <v>20948117.370000001</v>
      </c>
      <c r="BY632" s="36">
        <v>21806277</v>
      </c>
      <c r="BZ632" s="36">
        <v>49951468.359999999</v>
      </c>
      <c r="CA632" s="36">
        <v>2549843.2000000002</v>
      </c>
      <c r="CB632" s="36">
        <v>33502619</v>
      </c>
      <c r="CC632" s="36">
        <v>1192787</v>
      </c>
      <c r="CD632" s="36">
        <v>1998899</v>
      </c>
      <c r="CE632" s="36">
        <v>32179862</v>
      </c>
      <c r="CF632" s="36">
        <v>5061846</v>
      </c>
      <c r="CG632" s="36">
        <v>8764989.1999999993</v>
      </c>
      <c r="CH632" s="36">
        <v>6264923</v>
      </c>
      <c r="CI632" s="36">
        <v>30210268</v>
      </c>
      <c r="CJ632" s="36">
        <v>13440488.869999999</v>
      </c>
      <c r="CK632" s="36">
        <v>29083556.82</v>
      </c>
      <c r="CL632" s="36">
        <v>68298244.359999999</v>
      </c>
      <c r="CM632" s="36">
        <v>722652</v>
      </c>
      <c r="CN632" s="36">
        <v>20549007.329999998</v>
      </c>
      <c r="CO632" s="36">
        <v>1702729</v>
      </c>
      <c r="CP632" s="36">
        <v>12647321.539999999</v>
      </c>
      <c r="CQ632" s="36">
        <v>56229087.649999999</v>
      </c>
      <c r="CR632" s="36">
        <v>24446919.800000001</v>
      </c>
      <c r="CS632" s="36">
        <v>3428497.29</v>
      </c>
      <c r="CT632" s="36">
        <v>17513748.59</v>
      </c>
      <c r="CU632" s="36">
        <v>3910192.17</v>
      </c>
      <c r="CV632" s="36">
        <v>1494998.08</v>
      </c>
      <c r="CW632" s="36">
        <v>3179481.41</v>
      </c>
      <c r="CX632" s="36">
        <v>264746</v>
      </c>
      <c r="CY632" s="36">
        <v>39060692.469999999</v>
      </c>
      <c r="CZ632" s="36">
        <v>32943388.989999998</v>
      </c>
      <c r="DA632" s="36">
        <v>6821113</v>
      </c>
      <c r="DB632" s="36">
        <v>4201691</v>
      </c>
      <c r="DC632" s="36">
        <v>112847668.65000001</v>
      </c>
      <c r="DD632" s="36">
        <v>0</v>
      </c>
      <c r="DE632" s="36">
        <v>26726817.870000001</v>
      </c>
      <c r="DF632" s="36">
        <v>0</v>
      </c>
      <c r="DG632" s="36">
        <v>20145269</v>
      </c>
      <c r="DH632" s="36">
        <v>427011.13</v>
      </c>
      <c r="DI632" s="36">
        <v>6143807.4900000002</v>
      </c>
      <c r="DJ632" s="36">
        <v>0</v>
      </c>
      <c r="DK632" s="36">
        <v>0</v>
      </c>
      <c r="DL632" s="36">
        <v>28639847.199999999</v>
      </c>
      <c r="DM632" s="36">
        <v>5150651</v>
      </c>
      <c r="DN632" s="36">
        <v>1472206</v>
      </c>
      <c r="DO632" s="36">
        <v>25637375.620000001</v>
      </c>
      <c r="DP632" s="36">
        <v>16879601.989999998</v>
      </c>
      <c r="DQ632" s="36">
        <v>95030004.810000002</v>
      </c>
      <c r="DR632" s="36">
        <v>122245216.69</v>
      </c>
      <c r="DS632" s="36">
        <v>13621053.880000001</v>
      </c>
      <c r="DT632" s="36">
        <v>15887928.65</v>
      </c>
      <c r="DU632" s="36">
        <v>0</v>
      </c>
      <c r="DV632" s="36">
        <v>3578802</v>
      </c>
      <c r="DW632" s="36">
        <v>9161074</v>
      </c>
      <c r="DX632" s="36">
        <v>21584202.289999999</v>
      </c>
      <c r="DY632" s="36">
        <v>4731909</v>
      </c>
      <c r="DZ632" s="36">
        <v>0</v>
      </c>
      <c r="EA632" s="36">
        <v>10369288.18</v>
      </c>
      <c r="EB632" s="36">
        <v>1273775</v>
      </c>
      <c r="EC632" s="36">
        <v>403791178.95999998</v>
      </c>
      <c r="ED632" s="36">
        <v>41203933.640000001</v>
      </c>
      <c r="EE632" s="36">
        <v>85103256.780000001</v>
      </c>
      <c r="EF632" s="36">
        <v>0</v>
      </c>
      <c r="EG632" s="36">
        <v>0</v>
      </c>
      <c r="EH632" s="36">
        <v>0</v>
      </c>
      <c r="EI632" s="36">
        <v>175861</v>
      </c>
      <c r="EJ632" s="36">
        <v>12152775.67</v>
      </c>
      <c r="EK632" s="36">
        <v>91275</v>
      </c>
      <c r="EL632" s="36">
        <v>10971233.789999999</v>
      </c>
      <c r="EM632" s="36">
        <v>2284663</v>
      </c>
      <c r="EN632" s="36">
        <v>5789000</v>
      </c>
      <c r="EO632" s="36">
        <v>22511</v>
      </c>
      <c r="EP632" s="36">
        <v>23024724.280000001</v>
      </c>
      <c r="EQ632" s="36">
        <v>31534578</v>
      </c>
      <c r="ER632" s="36">
        <v>0</v>
      </c>
      <c r="ES632" s="36">
        <v>13307374.939999999</v>
      </c>
      <c r="ET632" s="36">
        <v>0</v>
      </c>
      <c r="EU632" s="36">
        <v>114820745</v>
      </c>
      <c r="EV632" s="36">
        <v>30908850</v>
      </c>
      <c r="EW632" s="36">
        <v>0</v>
      </c>
      <c r="EX632" s="36">
        <v>23550257</v>
      </c>
      <c r="EY632" s="36">
        <v>13997806.17</v>
      </c>
      <c r="EZ632" s="36">
        <v>4728652</v>
      </c>
      <c r="FA632" s="36">
        <v>30033456.870000001</v>
      </c>
      <c r="FB632" s="36">
        <v>0</v>
      </c>
      <c r="FC632" s="36">
        <v>1444764</v>
      </c>
      <c r="FD632" s="36">
        <v>1231138</v>
      </c>
      <c r="FE632" s="36">
        <v>901739125.15999997</v>
      </c>
      <c r="FF632" s="36">
        <v>1746519</v>
      </c>
      <c r="FG632" s="36">
        <v>206738783.72</v>
      </c>
      <c r="FH632" s="36">
        <v>109735592</v>
      </c>
      <c r="FI632" s="36">
        <v>6749870</v>
      </c>
      <c r="FJ632" s="36">
        <v>3124780.71</v>
      </c>
      <c r="FK632" s="36">
        <v>32308413.370000001</v>
      </c>
      <c r="FL632" s="36">
        <v>78479145</v>
      </c>
      <c r="FM632" s="36">
        <v>62680069</v>
      </c>
      <c r="FN632" s="36">
        <v>133115324.5</v>
      </c>
      <c r="FO632" s="36">
        <v>0</v>
      </c>
      <c r="FP632" s="36">
        <v>761756</v>
      </c>
      <c r="FQ632" s="36">
        <v>25280464.75</v>
      </c>
      <c r="FR632" s="36">
        <v>0</v>
      </c>
      <c r="FS632" s="36">
        <v>16741399.17</v>
      </c>
      <c r="FT632" s="36">
        <v>14526242.119999999</v>
      </c>
    </row>
    <row r="633" spans="1:176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80260000</v>
      </c>
      <c r="K633" s="36">
        <v>49675501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14180887.710000001</v>
      </c>
      <c r="X633" s="36">
        <v>0</v>
      </c>
      <c r="Y633" s="36">
        <v>0</v>
      </c>
      <c r="Z633" s="36">
        <v>0</v>
      </c>
      <c r="AA633" s="36">
        <v>0</v>
      </c>
      <c r="AB633" s="36">
        <v>45490544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16698108.35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21806277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5165355</v>
      </c>
      <c r="CI633" s="36">
        <v>27835376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2387149</v>
      </c>
      <c r="CT633" s="36">
        <v>0</v>
      </c>
      <c r="CU633" s="36">
        <v>0</v>
      </c>
      <c r="CV633" s="36">
        <v>0</v>
      </c>
      <c r="CW633" s="36">
        <v>1166000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427011.13</v>
      </c>
      <c r="DI633" s="36">
        <v>0</v>
      </c>
      <c r="DJ633" s="36">
        <v>0</v>
      </c>
      <c r="DK633" s="36">
        <v>0</v>
      </c>
      <c r="DL633" s="36">
        <v>0</v>
      </c>
      <c r="DM633" s="36">
        <v>5150651</v>
      </c>
      <c r="DN633" s="36">
        <v>0</v>
      </c>
      <c r="DO633" s="36">
        <v>0</v>
      </c>
      <c r="DP633" s="36">
        <v>14428999.99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85103256.780000001</v>
      </c>
      <c r="EF633" s="36">
        <v>0</v>
      </c>
      <c r="EG633" s="36">
        <v>0</v>
      </c>
      <c r="EH633" s="36">
        <v>0</v>
      </c>
      <c r="EI633" s="36">
        <v>175861</v>
      </c>
      <c r="EJ633" s="36">
        <v>0</v>
      </c>
      <c r="EK633" s="36">
        <v>0</v>
      </c>
      <c r="EL633" s="36">
        <v>10226233.789999999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58692</v>
      </c>
      <c r="FA633" s="36">
        <v>0</v>
      </c>
      <c r="FB633" s="36">
        <v>0</v>
      </c>
      <c r="FC633" s="36">
        <v>1444764</v>
      </c>
      <c r="FD633" s="36">
        <v>0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</row>
    <row r="634" spans="1:176">
      <c r="A634" s="1">
        <v>164010</v>
      </c>
      <c r="B634" t="s">
        <v>284</v>
      </c>
      <c r="D634" s="36">
        <v>56360355.740000002</v>
      </c>
      <c r="E634" s="36">
        <v>0</v>
      </c>
      <c r="F634" s="36">
        <v>103859348.37</v>
      </c>
      <c r="G634" s="36">
        <v>114951548.09</v>
      </c>
      <c r="H634" s="36">
        <v>113527658.17</v>
      </c>
      <c r="I634" s="36">
        <v>0</v>
      </c>
      <c r="J634" s="36">
        <v>0</v>
      </c>
      <c r="K634" s="36">
        <v>14265430.82</v>
      </c>
      <c r="L634" s="36">
        <v>0</v>
      </c>
      <c r="M634" s="36">
        <v>119994</v>
      </c>
      <c r="N634" s="36">
        <v>32519691.440000001</v>
      </c>
      <c r="O634" s="36">
        <v>82871593</v>
      </c>
      <c r="P634" s="36">
        <v>10690733</v>
      </c>
      <c r="Q634" s="36">
        <v>3501772.66</v>
      </c>
      <c r="R634" s="36">
        <v>39612902.710000001</v>
      </c>
      <c r="S634" s="36">
        <v>0</v>
      </c>
      <c r="T634" s="36">
        <v>26004975.879999999</v>
      </c>
      <c r="U634" s="36">
        <v>793341698.55999994</v>
      </c>
      <c r="V634" s="36">
        <v>593700209.20000005</v>
      </c>
      <c r="W634" s="36">
        <v>0</v>
      </c>
      <c r="X634" s="36">
        <v>0</v>
      </c>
      <c r="Y634" s="36">
        <v>48464928.140000001</v>
      </c>
      <c r="Z634" s="36">
        <v>45338846</v>
      </c>
      <c r="AA634" s="36">
        <v>114279729.25</v>
      </c>
      <c r="AB634" s="36">
        <v>1178875.6299999999</v>
      </c>
      <c r="AC634" s="36">
        <v>6506860</v>
      </c>
      <c r="AD634" s="36">
        <v>177595139.88999999</v>
      </c>
      <c r="AE634" s="36">
        <v>11315591.66</v>
      </c>
      <c r="AF634" s="36">
        <v>92763916.319999993</v>
      </c>
      <c r="AG634" s="36">
        <v>45310031.420000002</v>
      </c>
      <c r="AH634" s="36">
        <v>40646718.890000001</v>
      </c>
      <c r="AI634" s="36">
        <v>18795591.989999998</v>
      </c>
      <c r="AJ634" s="36">
        <v>22171689.129999999</v>
      </c>
      <c r="AK634" s="36">
        <v>5202800.26</v>
      </c>
      <c r="AL634" s="36">
        <v>0</v>
      </c>
      <c r="AM634" s="36">
        <v>171746.9</v>
      </c>
      <c r="AN634" s="36">
        <v>134881870</v>
      </c>
      <c r="AO634" s="36">
        <v>2530397</v>
      </c>
      <c r="AP634" s="36">
        <v>93854754.609999999</v>
      </c>
      <c r="AQ634" s="36">
        <v>23836103.100000001</v>
      </c>
      <c r="AR634" s="36">
        <v>7964109.6900000004</v>
      </c>
      <c r="AS634" s="36">
        <v>0</v>
      </c>
      <c r="AT634" s="36">
        <v>3392012</v>
      </c>
      <c r="AU634" s="36">
        <v>1867175.36</v>
      </c>
      <c r="AV634" s="36">
        <v>54450551.659999996</v>
      </c>
      <c r="AW634" s="36">
        <v>0</v>
      </c>
      <c r="AX634" s="36">
        <v>33984789.439999998</v>
      </c>
      <c r="AY634" s="36">
        <v>56858975.100000001</v>
      </c>
      <c r="AZ634" s="36">
        <v>23162218.899999999</v>
      </c>
      <c r="BA634" s="36">
        <v>5879352.2000000002</v>
      </c>
      <c r="BB634" s="36">
        <v>0</v>
      </c>
      <c r="BC634" s="36">
        <v>3331237</v>
      </c>
      <c r="BD634" s="36">
        <v>5831352.7699999996</v>
      </c>
      <c r="BE634" s="36">
        <v>13121390.539999999</v>
      </c>
      <c r="BF634" s="36">
        <v>122249380</v>
      </c>
      <c r="BG634" s="36">
        <v>1462810</v>
      </c>
      <c r="BH634" s="36">
        <v>4112934.16</v>
      </c>
      <c r="BI634" s="36">
        <v>70089674.579999998</v>
      </c>
      <c r="BJ634" s="36">
        <v>8096864.54</v>
      </c>
      <c r="BK634" s="36">
        <v>4028445.94</v>
      </c>
      <c r="BL634" s="36">
        <v>5220004.24</v>
      </c>
      <c r="BM634" s="36">
        <v>66971172.880000003</v>
      </c>
      <c r="BN634" s="36">
        <v>15071746.390000001</v>
      </c>
      <c r="BO634" s="36">
        <v>18175599.93</v>
      </c>
      <c r="BP634" s="36">
        <v>36402916.799999997</v>
      </c>
      <c r="BQ634" s="36">
        <v>26903.67</v>
      </c>
      <c r="BR634" s="36">
        <v>137012074.58000001</v>
      </c>
      <c r="BS634" s="36">
        <v>61472178</v>
      </c>
      <c r="BT634" s="36">
        <v>25614871.079999998</v>
      </c>
      <c r="BU634" s="36">
        <v>8796459.8200000003</v>
      </c>
      <c r="BV634" s="36">
        <v>8265730</v>
      </c>
      <c r="BW634" s="36">
        <v>37636435.350000001</v>
      </c>
      <c r="BX634" s="36">
        <v>20948117.370000001</v>
      </c>
      <c r="BY634" s="36">
        <v>0</v>
      </c>
      <c r="BZ634" s="36">
        <v>48879650.100000001</v>
      </c>
      <c r="CA634" s="36">
        <v>361460.2</v>
      </c>
      <c r="CB634" s="36">
        <v>9692137</v>
      </c>
      <c r="CC634" s="36">
        <v>0</v>
      </c>
      <c r="CD634" s="36">
        <v>1998899</v>
      </c>
      <c r="CE634" s="36">
        <v>32109387</v>
      </c>
      <c r="CF634" s="36">
        <v>3644101</v>
      </c>
      <c r="CG634" s="36">
        <v>8764989.1999999993</v>
      </c>
      <c r="CH634" s="36">
        <v>0</v>
      </c>
      <c r="CI634" s="36">
        <v>0</v>
      </c>
      <c r="CJ634" s="36">
        <v>12124681.869999999</v>
      </c>
      <c r="CK634" s="36">
        <v>9115266.8200000003</v>
      </c>
      <c r="CL634" s="36">
        <v>10418423.939999999</v>
      </c>
      <c r="CM634" s="36">
        <v>702120</v>
      </c>
      <c r="CN634" s="36">
        <v>1919514.38</v>
      </c>
      <c r="CO634" s="36">
        <v>172253</v>
      </c>
      <c r="CP634" s="36">
        <v>5610624.71</v>
      </c>
      <c r="CQ634" s="36">
        <v>49356719.649999999</v>
      </c>
      <c r="CR634" s="36">
        <v>19008393</v>
      </c>
      <c r="CS634" s="36">
        <v>1004661</v>
      </c>
      <c r="CT634" s="36">
        <v>17513748.59</v>
      </c>
      <c r="CU634" s="36">
        <v>2476451.17</v>
      </c>
      <c r="CV634" s="36">
        <v>1307529.68</v>
      </c>
      <c r="CW634" s="36">
        <v>2013481.41</v>
      </c>
      <c r="CX634" s="36">
        <v>786</v>
      </c>
      <c r="CY634" s="36">
        <v>39060692.469999999</v>
      </c>
      <c r="CZ634" s="36">
        <v>30188682.989999998</v>
      </c>
      <c r="DA634" s="36">
        <v>6797671</v>
      </c>
      <c r="DB634" s="36">
        <v>2793691</v>
      </c>
      <c r="DC634" s="36">
        <v>61311317.049999997</v>
      </c>
      <c r="DD634" s="36">
        <v>0</v>
      </c>
      <c r="DE634" s="36">
        <v>26726817.870000001</v>
      </c>
      <c r="DF634" s="36">
        <v>0</v>
      </c>
      <c r="DG634" s="36">
        <v>20145269</v>
      </c>
      <c r="DH634" s="36">
        <v>0</v>
      </c>
      <c r="DI634" s="36">
        <v>5426449.5300000003</v>
      </c>
      <c r="DJ634" s="36">
        <v>0</v>
      </c>
      <c r="DK634" s="36">
        <v>0</v>
      </c>
      <c r="DL634" s="36">
        <v>15177314.199999999</v>
      </c>
      <c r="DM634" s="36">
        <v>0</v>
      </c>
      <c r="DN634" s="36">
        <v>0</v>
      </c>
      <c r="DO634" s="36">
        <v>23915375.620000001</v>
      </c>
      <c r="DP634" s="36">
        <v>165078</v>
      </c>
      <c r="DQ634" s="36">
        <v>85300593.620000005</v>
      </c>
      <c r="DR634" s="36">
        <v>112234698.69</v>
      </c>
      <c r="DS634" s="36">
        <v>4802053.88</v>
      </c>
      <c r="DT634" s="36">
        <v>3122928.65</v>
      </c>
      <c r="DU634" s="36">
        <v>0</v>
      </c>
      <c r="DV634" s="36">
        <v>3578802</v>
      </c>
      <c r="DW634" s="36">
        <v>0</v>
      </c>
      <c r="DX634" s="36">
        <v>21584202.289999999</v>
      </c>
      <c r="DY634" s="36">
        <v>0</v>
      </c>
      <c r="DZ634" s="36">
        <v>0</v>
      </c>
      <c r="EA634" s="36">
        <v>3717010.74</v>
      </c>
      <c r="EB634" s="36">
        <v>31418</v>
      </c>
      <c r="EC634" s="36">
        <v>281718402.95999998</v>
      </c>
      <c r="ED634" s="36">
        <v>11547314.640000001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12133931.67</v>
      </c>
      <c r="EK634" s="36">
        <v>0</v>
      </c>
      <c r="EL634" s="36">
        <v>0</v>
      </c>
      <c r="EM634" s="36">
        <v>2284663</v>
      </c>
      <c r="EN634" s="36">
        <v>0</v>
      </c>
      <c r="EO634" s="36">
        <v>0</v>
      </c>
      <c r="EP634" s="36">
        <v>23024724.280000001</v>
      </c>
      <c r="EQ634" s="36">
        <v>15795678</v>
      </c>
      <c r="ER634" s="36">
        <v>0</v>
      </c>
      <c r="ES634" s="36">
        <v>13280951.68</v>
      </c>
      <c r="ET634" s="36">
        <v>0</v>
      </c>
      <c r="EU634" s="36">
        <v>0</v>
      </c>
      <c r="EV634" s="36">
        <v>30908850</v>
      </c>
      <c r="EW634" s="36">
        <v>0</v>
      </c>
      <c r="EX634" s="36">
        <v>23534370</v>
      </c>
      <c r="EY634" s="36">
        <v>11865445.66</v>
      </c>
      <c r="EZ634" s="36">
        <v>2481960</v>
      </c>
      <c r="FA634" s="36">
        <v>28760501.870000001</v>
      </c>
      <c r="FB634" s="36">
        <v>0</v>
      </c>
      <c r="FC634" s="36">
        <v>0</v>
      </c>
      <c r="FD634" s="36">
        <v>1231138</v>
      </c>
      <c r="FE634" s="36">
        <v>838992269.42999995</v>
      </c>
      <c r="FF634" s="36">
        <v>1746519</v>
      </c>
      <c r="FG634" s="36">
        <v>178667145.72</v>
      </c>
      <c r="FH634" s="36">
        <v>109413612</v>
      </c>
      <c r="FI634" s="36">
        <v>6749870</v>
      </c>
      <c r="FJ634" s="36">
        <v>3124780.71</v>
      </c>
      <c r="FK634" s="36">
        <v>32308413.370000001</v>
      </c>
      <c r="FL634" s="36">
        <v>78479145</v>
      </c>
      <c r="FM634" s="36">
        <v>62680069</v>
      </c>
      <c r="FN634" s="36">
        <v>95579000.540000007</v>
      </c>
      <c r="FO634" s="36">
        <v>0</v>
      </c>
      <c r="FP634" s="36">
        <v>228756</v>
      </c>
      <c r="FQ634" s="36">
        <v>25194697</v>
      </c>
      <c r="FR634" s="36">
        <v>0</v>
      </c>
      <c r="FS634" s="36">
        <v>16741399.17</v>
      </c>
      <c r="FT634" s="36">
        <v>14526242.119999999</v>
      </c>
    </row>
    <row r="635" spans="1:176">
      <c r="A635" s="1">
        <v>164015</v>
      </c>
      <c r="B635" t="s">
        <v>285</v>
      </c>
      <c r="D635" s="36">
        <v>432387</v>
      </c>
      <c r="E635" s="36">
        <v>0</v>
      </c>
      <c r="F635" s="36">
        <v>2375256</v>
      </c>
      <c r="G635" s="36">
        <v>916959</v>
      </c>
      <c r="H635" s="36">
        <v>0</v>
      </c>
      <c r="I635" s="36">
        <v>0</v>
      </c>
      <c r="J635" s="36">
        <v>0</v>
      </c>
      <c r="K635" s="36">
        <v>0</v>
      </c>
      <c r="L635" s="36">
        <v>1356096</v>
      </c>
      <c r="M635" s="36">
        <v>61029.48</v>
      </c>
      <c r="N635" s="36">
        <v>197200</v>
      </c>
      <c r="O635" s="36">
        <v>181243</v>
      </c>
      <c r="P635" s="36">
        <v>483305</v>
      </c>
      <c r="Q635" s="36">
        <v>0</v>
      </c>
      <c r="R635" s="36">
        <v>168822.34</v>
      </c>
      <c r="S635" s="36">
        <v>0</v>
      </c>
      <c r="T635" s="36">
        <v>0</v>
      </c>
      <c r="U635" s="36">
        <v>61311</v>
      </c>
      <c r="V635" s="36">
        <v>0</v>
      </c>
      <c r="W635" s="36">
        <v>0</v>
      </c>
      <c r="X635" s="36">
        <v>0</v>
      </c>
      <c r="Y635" s="36">
        <v>0</v>
      </c>
      <c r="Z635" s="36">
        <v>862865</v>
      </c>
      <c r="AA635" s="36">
        <v>0</v>
      </c>
      <c r="AB635" s="36">
        <v>0</v>
      </c>
      <c r="AC635" s="36">
        <v>60043</v>
      </c>
      <c r="AD635" s="36">
        <v>435221</v>
      </c>
      <c r="AE635" s="36">
        <v>68705</v>
      </c>
      <c r="AF635" s="36">
        <v>0</v>
      </c>
      <c r="AG635" s="36">
        <v>2644535.9</v>
      </c>
      <c r="AH635" s="36">
        <v>0</v>
      </c>
      <c r="AI635" s="36">
        <v>26765</v>
      </c>
      <c r="AJ635" s="36">
        <v>0</v>
      </c>
      <c r="AK635" s="36">
        <v>0</v>
      </c>
      <c r="AL635" s="36">
        <v>0</v>
      </c>
      <c r="AM635" s="36">
        <v>0</v>
      </c>
      <c r="AN635" s="36">
        <v>125445</v>
      </c>
      <c r="AO635" s="36">
        <v>0</v>
      </c>
      <c r="AP635" s="36">
        <v>0</v>
      </c>
      <c r="AQ635" s="36">
        <v>256226</v>
      </c>
      <c r="AR635" s="36">
        <v>41463</v>
      </c>
      <c r="AS635" s="36">
        <v>0</v>
      </c>
      <c r="AT635" s="36">
        <v>348248</v>
      </c>
      <c r="AU635" s="36">
        <v>0</v>
      </c>
      <c r="AV635" s="36">
        <v>396190</v>
      </c>
      <c r="AW635" s="36">
        <v>0</v>
      </c>
      <c r="AX635" s="36">
        <v>0</v>
      </c>
      <c r="AY635" s="36">
        <v>0</v>
      </c>
      <c r="AZ635" s="36">
        <v>85637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186177</v>
      </c>
      <c r="BH635" s="36">
        <v>71975</v>
      </c>
      <c r="BI635" s="36">
        <v>73500</v>
      </c>
      <c r="BJ635" s="36">
        <v>0</v>
      </c>
      <c r="BK635" s="36">
        <v>0</v>
      </c>
      <c r="BL635" s="36">
        <v>0</v>
      </c>
      <c r="BM635" s="36">
        <v>0</v>
      </c>
      <c r="BN635" s="36">
        <v>1271444</v>
      </c>
      <c r="BO635" s="36">
        <v>39256</v>
      </c>
      <c r="BP635" s="36">
        <v>0</v>
      </c>
      <c r="BQ635" s="36">
        <v>0</v>
      </c>
      <c r="BR635" s="36">
        <v>6550</v>
      </c>
      <c r="BS635" s="36">
        <v>0</v>
      </c>
      <c r="BT635" s="36">
        <v>0</v>
      </c>
      <c r="BU635" s="36">
        <v>27878</v>
      </c>
      <c r="BV635" s="36">
        <v>85602</v>
      </c>
      <c r="BW635" s="36">
        <v>0</v>
      </c>
      <c r="BX635" s="36">
        <v>0</v>
      </c>
      <c r="BY635" s="36">
        <v>0</v>
      </c>
      <c r="BZ635" s="36">
        <v>1071818.26</v>
      </c>
      <c r="CA635" s="36">
        <v>0</v>
      </c>
      <c r="CB635" s="36">
        <v>447</v>
      </c>
      <c r="CC635" s="36">
        <v>0</v>
      </c>
      <c r="CD635" s="36">
        <v>0</v>
      </c>
      <c r="CE635" s="36">
        <v>0</v>
      </c>
      <c r="CF635" s="36">
        <v>1129169</v>
      </c>
      <c r="CG635" s="36">
        <v>0</v>
      </c>
      <c r="CH635" s="36">
        <v>2712</v>
      </c>
      <c r="CI635" s="36">
        <v>170287</v>
      </c>
      <c r="CJ635" s="36">
        <v>0</v>
      </c>
      <c r="CK635" s="36">
        <v>0</v>
      </c>
      <c r="CL635" s="36">
        <v>35321.050000000003</v>
      </c>
      <c r="CM635" s="36">
        <v>0</v>
      </c>
      <c r="CN635" s="36">
        <v>727591.21</v>
      </c>
      <c r="CO635" s="36">
        <v>0</v>
      </c>
      <c r="CP635" s="36">
        <v>0</v>
      </c>
      <c r="CQ635" s="36">
        <v>835117</v>
      </c>
      <c r="CR635" s="36">
        <v>0</v>
      </c>
      <c r="CS635" s="36">
        <v>34823.050000000003</v>
      </c>
      <c r="CT635" s="36">
        <v>0</v>
      </c>
      <c r="CU635" s="36">
        <v>0</v>
      </c>
      <c r="CV635" s="36">
        <v>156781</v>
      </c>
      <c r="CW635" s="36">
        <v>0</v>
      </c>
      <c r="CX635" s="36">
        <v>0</v>
      </c>
      <c r="CY635" s="36">
        <v>0</v>
      </c>
      <c r="CZ635" s="36">
        <v>94152</v>
      </c>
      <c r="DA635" s="36">
        <v>0</v>
      </c>
      <c r="DB635" s="36">
        <v>0</v>
      </c>
      <c r="DC635" s="36">
        <v>117351.6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610290</v>
      </c>
      <c r="DJ635" s="36">
        <v>0</v>
      </c>
      <c r="DK635" s="36">
        <v>0</v>
      </c>
      <c r="DL635" s="36">
        <v>4404</v>
      </c>
      <c r="DM635" s="36">
        <v>0</v>
      </c>
      <c r="DN635" s="36">
        <v>0</v>
      </c>
      <c r="DO635" s="36">
        <v>0</v>
      </c>
      <c r="DP635" s="36">
        <v>0</v>
      </c>
      <c r="DQ635" s="36">
        <v>1404168.19</v>
      </c>
      <c r="DR635" s="36">
        <v>1260468</v>
      </c>
      <c r="DS635" s="36">
        <v>0</v>
      </c>
      <c r="DT635" s="36">
        <v>12765000</v>
      </c>
      <c r="DU635" s="36">
        <v>0</v>
      </c>
      <c r="DV635" s="36">
        <v>0</v>
      </c>
      <c r="DW635" s="36">
        <v>2665314</v>
      </c>
      <c r="DX635" s="36">
        <v>0</v>
      </c>
      <c r="DY635" s="36">
        <v>0</v>
      </c>
      <c r="DZ635" s="36">
        <v>0</v>
      </c>
      <c r="EA635" s="36">
        <v>37305.64</v>
      </c>
      <c r="EB635" s="36">
        <v>0</v>
      </c>
      <c r="EC635" s="36">
        <v>556534</v>
      </c>
      <c r="ED635" s="36">
        <v>95619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0</v>
      </c>
      <c r="EM635" s="36">
        <v>0</v>
      </c>
      <c r="EN635" s="36">
        <v>0</v>
      </c>
      <c r="EO635" s="36">
        <v>22511</v>
      </c>
      <c r="EP635" s="36">
        <v>0</v>
      </c>
      <c r="EQ635" s="36">
        <v>0</v>
      </c>
      <c r="ER635" s="36">
        <v>0</v>
      </c>
      <c r="ES635" s="36">
        <v>0</v>
      </c>
      <c r="ET635" s="36">
        <v>0</v>
      </c>
      <c r="EU635" s="36">
        <v>434342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1270710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16070949.800000001</v>
      </c>
      <c r="FH635" s="36">
        <v>321980</v>
      </c>
      <c r="FI635" s="36">
        <v>0</v>
      </c>
      <c r="FJ635" s="36">
        <v>0</v>
      </c>
      <c r="FK635" s="36">
        <v>0</v>
      </c>
      <c r="FL635" s="36">
        <v>0</v>
      </c>
      <c r="FM635" s="36">
        <v>0</v>
      </c>
      <c r="FN635" s="36">
        <v>3645862.96</v>
      </c>
      <c r="FO635" s="36">
        <v>0</v>
      </c>
      <c r="FP635" s="36">
        <v>0</v>
      </c>
      <c r="FQ635" s="36">
        <v>0</v>
      </c>
      <c r="FR635" s="36">
        <v>0</v>
      </c>
      <c r="FS635" s="36">
        <v>0</v>
      </c>
      <c r="FT635" s="36">
        <v>0</v>
      </c>
    </row>
    <row r="636" spans="1:176">
      <c r="A636" s="1">
        <v>164020</v>
      </c>
      <c r="B636" t="s">
        <v>286</v>
      </c>
      <c r="D636" s="36">
        <v>28597311</v>
      </c>
      <c r="E636" s="36">
        <v>0</v>
      </c>
      <c r="F636" s="36">
        <v>23360243</v>
      </c>
      <c r="G636" s="36">
        <v>1431125</v>
      </c>
      <c r="H636" s="36">
        <v>9896584</v>
      </c>
      <c r="I636" s="36">
        <v>0</v>
      </c>
      <c r="J636" s="36">
        <v>0</v>
      </c>
      <c r="K636" s="36">
        <v>13272</v>
      </c>
      <c r="L636" s="36">
        <v>7243940</v>
      </c>
      <c r="M636" s="36">
        <v>15274.95</v>
      </c>
      <c r="N636" s="36">
        <v>55779453</v>
      </c>
      <c r="O636" s="36">
        <v>1611023</v>
      </c>
      <c r="P636" s="36">
        <v>237412</v>
      </c>
      <c r="Q636" s="36">
        <v>0</v>
      </c>
      <c r="R636" s="36">
        <v>65510.720000000001</v>
      </c>
      <c r="S636" s="36">
        <v>33639500</v>
      </c>
      <c r="T636" s="36">
        <v>135753.28</v>
      </c>
      <c r="U636" s="36">
        <v>30118</v>
      </c>
      <c r="V636" s="36">
        <v>16784000</v>
      </c>
      <c r="W636" s="36">
        <v>0</v>
      </c>
      <c r="X636" s="36">
        <v>0</v>
      </c>
      <c r="Y636" s="36">
        <v>0</v>
      </c>
      <c r="Z636" s="36">
        <v>176526</v>
      </c>
      <c r="AA636" s="36">
        <v>0</v>
      </c>
      <c r="AB636" s="36">
        <v>120028</v>
      </c>
      <c r="AC636" s="36">
        <v>497728</v>
      </c>
      <c r="AD636" s="36">
        <v>38129677</v>
      </c>
      <c r="AE636" s="36">
        <v>7552771</v>
      </c>
      <c r="AF636" s="36">
        <v>1736690</v>
      </c>
      <c r="AG636" s="36">
        <v>28333544.420000002</v>
      </c>
      <c r="AH636" s="36">
        <v>0</v>
      </c>
      <c r="AI636" s="36">
        <v>61689.599999999999</v>
      </c>
      <c r="AJ636" s="36">
        <v>4383630</v>
      </c>
      <c r="AK636" s="36">
        <v>3471000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120872.03</v>
      </c>
      <c r="AS636" s="36">
        <v>0</v>
      </c>
      <c r="AT636" s="36">
        <v>797474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74299</v>
      </c>
      <c r="BF636" s="36">
        <v>0</v>
      </c>
      <c r="BG636" s="36">
        <v>69589</v>
      </c>
      <c r="BH636" s="36">
        <v>5050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216999.12</v>
      </c>
      <c r="BP636" s="36">
        <v>0</v>
      </c>
      <c r="BQ636" s="36">
        <v>0</v>
      </c>
      <c r="BR636" s="36">
        <v>163146300</v>
      </c>
      <c r="BS636" s="36">
        <v>0</v>
      </c>
      <c r="BT636" s="36">
        <v>0</v>
      </c>
      <c r="BU636" s="36">
        <v>0</v>
      </c>
      <c r="BV636" s="36">
        <v>194035</v>
      </c>
      <c r="BW636" s="36">
        <v>0</v>
      </c>
      <c r="BX636" s="36">
        <v>0</v>
      </c>
      <c r="BY636" s="36">
        <v>0</v>
      </c>
      <c r="BZ636" s="36">
        <v>0</v>
      </c>
      <c r="CA636" s="36">
        <v>2188383</v>
      </c>
      <c r="CB636" s="36">
        <v>469000</v>
      </c>
      <c r="CC636" s="36">
        <v>1192787</v>
      </c>
      <c r="CD636" s="36">
        <v>0</v>
      </c>
      <c r="CE636" s="36">
        <v>70475</v>
      </c>
      <c r="CF636" s="36">
        <v>288576</v>
      </c>
      <c r="CG636" s="36">
        <v>0</v>
      </c>
      <c r="CH636" s="36">
        <v>1096856</v>
      </c>
      <c r="CI636" s="36">
        <v>350659</v>
      </c>
      <c r="CJ636" s="36">
        <v>1315807</v>
      </c>
      <c r="CK636" s="36">
        <v>19968290</v>
      </c>
      <c r="CL636" s="36">
        <v>24176499.370000001</v>
      </c>
      <c r="CM636" s="36">
        <v>20532</v>
      </c>
      <c r="CN636" s="36">
        <v>921601.74</v>
      </c>
      <c r="CO636" s="36">
        <v>0</v>
      </c>
      <c r="CP636" s="36">
        <v>1619281.83</v>
      </c>
      <c r="CQ636" s="36">
        <v>6037251</v>
      </c>
      <c r="CR636" s="36">
        <v>5438526.7999999998</v>
      </c>
      <c r="CS636" s="36">
        <v>1864.24</v>
      </c>
      <c r="CT636" s="36">
        <v>0</v>
      </c>
      <c r="CU636" s="36">
        <v>1433741</v>
      </c>
      <c r="CV636" s="36">
        <v>30687.4</v>
      </c>
      <c r="CW636" s="36">
        <v>0</v>
      </c>
      <c r="CX636" s="36">
        <v>146568</v>
      </c>
      <c r="CY636" s="36">
        <v>0</v>
      </c>
      <c r="CZ636" s="36">
        <v>2660554</v>
      </c>
      <c r="DA636" s="36">
        <v>0</v>
      </c>
      <c r="DB636" s="36">
        <v>0</v>
      </c>
      <c r="DC636" s="36">
        <v>51419000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107067.96</v>
      </c>
      <c r="DJ636" s="36">
        <v>0</v>
      </c>
      <c r="DK636" s="36">
        <v>0</v>
      </c>
      <c r="DL636" s="36">
        <v>13458129</v>
      </c>
      <c r="DM636" s="36">
        <v>0</v>
      </c>
      <c r="DN636" s="36">
        <v>1472206</v>
      </c>
      <c r="DO636" s="36">
        <v>1722000</v>
      </c>
      <c r="DP636" s="36">
        <v>2285524</v>
      </c>
      <c r="DQ636" s="36">
        <v>8325243</v>
      </c>
      <c r="DR636" s="36">
        <v>1050</v>
      </c>
      <c r="DS636" s="36">
        <v>0</v>
      </c>
      <c r="DT636" s="36">
        <v>0</v>
      </c>
      <c r="DU636" s="36">
        <v>0</v>
      </c>
      <c r="DV636" s="36">
        <v>0</v>
      </c>
      <c r="DW636" s="36">
        <v>6495760</v>
      </c>
      <c r="DX636" s="36">
        <v>0</v>
      </c>
      <c r="DY636" s="36">
        <v>0</v>
      </c>
      <c r="DZ636" s="36">
        <v>0</v>
      </c>
      <c r="EA636" s="36">
        <v>6614971.7999999998</v>
      </c>
      <c r="EB636" s="36">
        <v>0</v>
      </c>
      <c r="EC636" s="36">
        <v>20422842</v>
      </c>
      <c r="ED636" s="36">
        <v>29561000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18844</v>
      </c>
      <c r="EK636" s="36">
        <v>91275</v>
      </c>
      <c r="EL636" s="36">
        <v>745000</v>
      </c>
      <c r="EM636" s="36">
        <v>0</v>
      </c>
      <c r="EN636" s="36">
        <v>5789000</v>
      </c>
      <c r="EO636" s="36">
        <v>0</v>
      </c>
      <c r="EP636" s="36">
        <v>0</v>
      </c>
      <c r="EQ636" s="36">
        <v>15738900</v>
      </c>
      <c r="ER636" s="36">
        <v>0</v>
      </c>
      <c r="ES636" s="36">
        <v>26423.26</v>
      </c>
      <c r="ET636" s="36">
        <v>0</v>
      </c>
      <c r="EU636" s="36">
        <v>63403</v>
      </c>
      <c r="EV636" s="36">
        <v>0</v>
      </c>
      <c r="EW636" s="36">
        <v>0</v>
      </c>
      <c r="EX636" s="36">
        <v>15887</v>
      </c>
      <c r="EY636" s="36">
        <v>2132360.5099999998</v>
      </c>
      <c r="EZ636" s="36">
        <v>2188000</v>
      </c>
      <c r="FA636" s="36">
        <v>2245</v>
      </c>
      <c r="FB636" s="36">
        <v>0</v>
      </c>
      <c r="FC636" s="36">
        <v>0</v>
      </c>
      <c r="FD636" s="36">
        <v>0</v>
      </c>
      <c r="FE636" s="36">
        <v>987855.73</v>
      </c>
      <c r="FF636" s="36">
        <v>0</v>
      </c>
      <c r="FG636" s="36">
        <v>12000688.199999999</v>
      </c>
      <c r="FH636" s="36">
        <v>0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33890461</v>
      </c>
      <c r="FO636" s="36">
        <v>0</v>
      </c>
      <c r="FP636" s="36">
        <v>0</v>
      </c>
      <c r="FQ636" s="36">
        <v>33415.75</v>
      </c>
      <c r="FR636" s="36">
        <v>0</v>
      </c>
      <c r="FS636" s="36">
        <v>0</v>
      </c>
      <c r="FT636" s="36">
        <v>0</v>
      </c>
    </row>
    <row r="637" spans="1:176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4693741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1530476</v>
      </c>
      <c r="CP637" s="36">
        <v>5417415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8749000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1242357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39154</v>
      </c>
      <c r="L639" s="36">
        <v>0</v>
      </c>
      <c r="M639" s="36">
        <v>0</v>
      </c>
      <c r="N639" s="36">
        <v>19482986.859999999</v>
      </c>
      <c r="O639" s="36">
        <v>0</v>
      </c>
      <c r="P639" s="36">
        <v>0</v>
      </c>
      <c r="Q639" s="36">
        <v>1109335</v>
      </c>
      <c r="R639" s="36">
        <v>0</v>
      </c>
      <c r="S639" s="36">
        <v>53748439.450000003</v>
      </c>
      <c r="T639" s="36">
        <v>0</v>
      </c>
      <c r="U639" s="36">
        <v>14078925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80064516.159999996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4919145.7300000004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6383915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23341035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1853946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533000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1094000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63399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734383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52352</v>
      </c>
      <c r="FR640" s="36">
        <v>0</v>
      </c>
      <c r="FS640" s="36">
        <v>0</v>
      </c>
      <c r="FT640" s="36">
        <v>0</v>
      </c>
    </row>
    <row r="641" spans="1:176">
      <c r="A641" s="1">
        <v>164095</v>
      </c>
      <c r="B641" t="s">
        <v>291</v>
      </c>
      <c r="D641" s="36">
        <v>959000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126000</v>
      </c>
      <c r="N641" s="36">
        <v>0</v>
      </c>
      <c r="O641" s="36">
        <v>20000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107016000</v>
      </c>
      <c r="Z641" s="36">
        <v>0</v>
      </c>
      <c r="AA641" s="36">
        <v>3448000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78253904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33668000</v>
      </c>
      <c r="CM641" s="36">
        <v>0</v>
      </c>
      <c r="CN641" s="36">
        <v>16980300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117392</v>
      </c>
      <c r="CY641" s="36">
        <v>0</v>
      </c>
      <c r="CZ641" s="36">
        <v>0</v>
      </c>
      <c r="DA641" s="36">
        <v>23442</v>
      </c>
      <c r="DB641" s="36">
        <v>1408000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0</v>
      </c>
      <c r="DS641" s="36">
        <v>8819000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4731909</v>
      </c>
      <c r="DZ641" s="36">
        <v>0</v>
      </c>
      <c r="EA641" s="36">
        <v>0</v>
      </c>
      <c r="EB641" s="36">
        <v>0</v>
      </c>
      <c r="EC641" s="36">
        <v>101093400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114323000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61759000</v>
      </c>
      <c r="FF641" s="36">
        <v>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165000</v>
      </c>
      <c r="B643" t="s">
        <v>293</v>
      </c>
      <c r="D643" s="36">
        <v>2185296838</v>
      </c>
      <c r="E643" s="36">
        <v>4445265</v>
      </c>
      <c r="F643" s="36">
        <v>0</v>
      </c>
      <c r="G643" s="36">
        <v>687845397</v>
      </c>
      <c r="H643" s="36">
        <v>642730311</v>
      </c>
      <c r="I643" s="36">
        <v>0</v>
      </c>
      <c r="J643" s="36">
        <v>217555664</v>
      </c>
      <c r="K643" s="36">
        <v>0</v>
      </c>
      <c r="L643" s="36">
        <v>196453570.13999999</v>
      </c>
      <c r="M643" s="36">
        <v>3954831</v>
      </c>
      <c r="N643" s="36">
        <v>1060922105.4400001</v>
      </c>
      <c r="O643" s="36">
        <v>0</v>
      </c>
      <c r="P643" s="36">
        <v>1050689297</v>
      </c>
      <c r="Q643" s="36">
        <v>59118809</v>
      </c>
      <c r="R643" s="36">
        <v>3171551</v>
      </c>
      <c r="S643" s="36">
        <v>22818064</v>
      </c>
      <c r="T643" s="36">
        <v>1004315269</v>
      </c>
      <c r="U643" s="36">
        <v>26240534</v>
      </c>
      <c r="V643" s="36">
        <v>82805966</v>
      </c>
      <c r="W643" s="36">
        <v>0</v>
      </c>
      <c r="X643" s="36">
        <v>194822740.41</v>
      </c>
      <c r="Y643" s="36">
        <v>374996798</v>
      </c>
      <c r="Z643" s="36">
        <v>207439769</v>
      </c>
      <c r="AA643" s="36">
        <v>3018365149</v>
      </c>
      <c r="AB643" s="36">
        <v>7186763</v>
      </c>
      <c r="AC643" s="36">
        <v>234219192</v>
      </c>
      <c r="AD643" s="36">
        <v>10762760</v>
      </c>
      <c r="AE643" s="36">
        <v>3688729</v>
      </c>
      <c r="AF643" s="36">
        <v>1112143733</v>
      </c>
      <c r="AG643" s="36">
        <v>0</v>
      </c>
      <c r="AH643" s="36">
        <v>0</v>
      </c>
      <c r="AI643" s="36">
        <v>0</v>
      </c>
      <c r="AJ643" s="36">
        <v>0</v>
      </c>
      <c r="AK643" s="36">
        <v>159344480</v>
      </c>
      <c r="AL643" s="36">
        <v>0</v>
      </c>
      <c r="AM643" s="36">
        <v>127724910</v>
      </c>
      <c r="AN643" s="36">
        <v>0</v>
      </c>
      <c r="AO643" s="36">
        <v>0</v>
      </c>
      <c r="AP643" s="36">
        <v>0</v>
      </c>
      <c r="AQ643" s="36">
        <v>0</v>
      </c>
      <c r="AR643" s="36">
        <v>4683607</v>
      </c>
      <c r="AS643" s="36">
        <v>0</v>
      </c>
      <c r="AT643" s="36">
        <v>0</v>
      </c>
      <c r="AU643" s="36">
        <v>364000</v>
      </c>
      <c r="AV643" s="36">
        <v>0</v>
      </c>
      <c r="AW643" s="36">
        <v>99194223</v>
      </c>
      <c r="AX643" s="36">
        <v>50000</v>
      </c>
      <c r="AY643" s="36">
        <v>194113275</v>
      </c>
      <c r="AZ643" s="36">
        <v>0</v>
      </c>
      <c r="BA643" s="36">
        <v>3330636</v>
      </c>
      <c r="BB643" s="36">
        <v>20851383</v>
      </c>
      <c r="BC643" s="36">
        <v>0</v>
      </c>
      <c r="BD643" s="36">
        <v>143001657</v>
      </c>
      <c r="BE643" s="36">
        <v>10598340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5523568</v>
      </c>
      <c r="BL643" s="36">
        <v>71001691.930000007</v>
      </c>
      <c r="BM643" s="36">
        <v>0</v>
      </c>
      <c r="BN643" s="36">
        <v>109364117</v>
      </c>
      <c r="BO643" s="36">
        <v>0</v>
      </c>
      <c r="BP643" s="36">
        <v>169832013</v>
      </c>
      <c r="BQ643" s="36">
        <v>51742135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10524769</v>
      </c>
      <c r="BX643" s="36">
        <v>179676421.66999999</v>
      </c>
      <c r="BY643" s="36">
        <v>0</v>
      </c>
      <c r="BZ643" s="36">
        <v>0</v>
      </c>
      <c r="CA643" s="36">
        <v>32040476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14515487</v>
      </c>
      <c r="CI643" s="36">
        <v>32962265</v>
      </c>
      <c r="CJ643" s="36">
        <v>606431834.63999999</v>
      </c>
      <c r="CK643" s="36">
        <v>275248200</v>
      </c>
      <c r="CL643" s="36">
        <v>0</v>
      </c>
      <c r="CM643" s="36">
        <v>94518798</v>
      </c>
      <c r="CN643" s="36">
        <v>0</v>
      </c>
      <c r="CO643" s="36">
        <v>0</v>
      </c>
      <c r="CP643" s="36">
        <v>0</v>
      </c>
      <c r="CQ643" s="36">
        <v>264068924</v>
      </c>
      <c r="CR643" s="36">
        <v>83339087</v>
      </c>
      <c r="CS643" s="36">
        <v>46661426</v>
      </c>
      <c r="CT643" s="36">
        <v>299263548</v>
      </c>
      <c r="CU643" s="36">
        <v>27797498</v>
      </c>
      <c r="CV643" s="36">
        <v>355452965</v>
      </c>
      <c r="CW643" s="36">
        <v>0</v>
      </c>
      <c r="CX643" s="36">
        <v>67229493</v>
      </c>
      <c r="CY643" s="36">
        <v>14979575.5</v>
      </c>
      <c r="CZ643" s="36">
        <v>0</v>
      </c>
      <c r="DA643" s="36">
        <v>0</v>
      </c>
      <c r="DB643" s="36">
        <v>361665387</v>
      </c>
      <c r="DC643" s="36">
        <v>3283516337</v>
      </c>
      <c r="DD643" s="36">
        <v>139248540.25</v>
      </c>
      <c r="DE643" s="36">
        <v>0</v>
      </c>
      <c r="DF643" s="36">
        <v>0</v>
      </c>
      <c r="DG643" s="36">
        <v>74763413</v>
      </c>
      <c r="DH643" s="36">
        <v>34503784</v>
      </c>
      <c r="DI643" s="36">
        <v>269815664</v>
      </c>
      <c r="DJ643" s="36">
        <v>14612123</v>
      </c>
      <c r="DK643" s="36">
        <v>3742448.25</v>
      </c>
      <c r="DL643" s="36">
        <v>0</v>
      </c>
      <c r="DM643" s="36">
        <v>82203812.120000005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139456651.18000001</v>
      </c>
      <c r="DU643" s="36">
        <v>333864601</v>
      </c>
      <c r="DV643" s="36">
        <v>26272150</v>
      </c>
      <c r="DW643" s="36">
        <v>0</v>
      </c>
      <c r="DX643" s="36">
        <v>426266419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450290364</v>
      </c>
      <c r="EE643" s="36">
        <v>0</v>
      </c>
      <c r="EF643" s="36">
        <v>0</v>
      </c>
      <c r="EG643" s="36">
        <v>0</v>
      </c>
      <c r="EH643" s="36">
        <v>78777848.739999995</v>
      </c>
      <c r="EI643" s="36">
        <v>0</v>
      </c>
      <c r="EJ643" s="36">
        <v>186309888</v>
      </c>
      <c r="EK643" s="36">
        <v>724118757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204802087.65000001</v>
      </c>
      <c r="EU643" s="36">
        <v>0</v>
      </c>
      <c r="EV643" s="36">
        <v>483200826</v>
      </c>
      <c r="EW643" s="36">
        <v>0</v>
      </c>
      <c r="EX643" s="36">
        <v>277927890</v>
      </c>
      <c r="EY643" s="36">
        <v>47666295</v>
      </c>
      <c r="EZ643" s="36">
        <v>0</v>
      </c>
      <c r="FA643" s="36">
        <v>0</v>
      </c>
      <c r="FB643" s="36">
        <v>23464738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9523996</v>
      </c>
      <c r="FJ643" s="36">
        <v>170413488.15000001</v>
      </c>
      <c r="FK643" s="36">
        <v>889334824.45000005</v>
      </c>
      <c r="FL643" s="36">
        <v>0</v>
      </c>
      <c r="FM643" s="36">
        <v>34378520197</v>
      </c>
      <c r="FN643" s="36">
        <v>0</v>
      </c>
      <c r="FO643" s="36">
        <v>164508015</v>
      </c>
      <c r="FP643" s="36">
        <v>0</v>
      </c>
      <c r="FQ643" s="36">
        <v>7474374</v>
      </c>
      <c r="FR643" s="36">
        <v>2439678471</v>
      </c>
      <c r="FS643" s="36">
        <v>0</v>
      </c>
      <c r="FT643" s="36">
        <v>0</v>
      </c>
    </row>
    <row r="644" spans="1:176">
      <c r="A644" s="1">
        <v>165005</v>
      </c>
      <c r="B644" t="s">
        <v>294</v>
      </c>
      <c r="D644" s="36">
        <v>2185296838</v>
      </c>
      <c r="E644" s="36">
        <v>4445265</v>
      </c>
      <c r="F644" s="36">
        <v>0</v>
      </c>
      <c r="G644" s="36">
        <v>575099257</v>
      </c>
      <c r="H644" s="36">
        <v>642756673</v>
      </c>
      <c r="I644" s="36">
        <v>0</v>
      </c>
      <c r="J644" s="36">
        <v>217555664</v>
      </c>
      <c r="K644" s="36">
        <v>0</v>
      </c>
      <c r="L644" s="36">
        <v>4016435932</v>
      </c>
      <c r="M644" s="36">
        <v>3954831</v>
      </c>
      <c r="N644" s="36">
        <v>1060922105.4400001</v>
      </c>
      <c r="O644" s="36">
        <v>0</v>
      </c>
      <c r="P644" s="36">
        <v>1062007795</v>
      </c>
      <c r="Q644" s="36">
        <v>59118809</v>
      </c>
      <c r="R644" s="36">
        <v>3171551</v>
      </c>
      <c r="S644" s="36">
        <v>22818064</v>
      </c>
      <c r="T644" s="36">
        <v>1009816381</v>
      </c>
      <c r="U644" s="36">
        <v>27053365</v>
      </c>
      <c r="V644" s="36">
        <v>0</v>
      </c>
      <c r="W644" s="36">
        <v>0</v>
      </c>
      <c r="X644" s="36">
        <v>194822740.41</v>
      </c>
      <c r="Y644" s="36">
        <v>374996798</v>
      </c>
      <c r="Z644" s="36">
        <v>207439769</v>
      </c>
      <c r="AA644" s="36">
        <v>3018365149</v>
      </c>
      <c r="AB644" s="36">
        <v>7186763</v>
      </c>
      <c r="AC644" s="36">
        <v>234219192</v>
      </c>
      <c r="AD644" s="36">
        <v>10762760</v>
      </c>
      <c r="AE644" s="36">
        <v>3688729</v>
      </c>
      <c r="AF644" s="36">
        <v>1101392588</v>
      </c>
      <c r="AG644" s="36">
        <v>0</v>
      </c>
      <c r="AH644" s="36">
        <v>0</v>
      </c>
      <c r="AI644" s="36">
        <v>0</v>
      </c>
      <c r="AJ644" s="36">
        <v>0</v>
      </c>
      <c r="AK644" s="36">
        <v>159344480</v>
      </c>
      <c r="AL644" s="36">
        <v>0</v>
      </c>
      <c r="AM644" s="36">
        <v>127724910</v>
      </c>
      <c r="AN644" s="36">
        <v>0</v>
      </c>
      <c r="AO644" s="36">
        <v>0</v>
      </c>
      <c r="AP644" s="36">
        <v>0</v>
      </c>
      <c r="AQ644" s="36">
        <v>0</v>
      </c>
      <c r="AR644" s="36">
        <v>4683607</v>
      </c>
      <c r="AS644" s="36">
        <v>0</v>
      </c>
      <c r="AT644" s="36">
        <v>0</v>
      </c>
      <c r="AU644" s="36">
        <v>364000</v>
      </c>
      <c r="AV644" s="36">
        <v>0</v>
      </c>
      <c r="AW644" s="36">
        <v>99194223</v>
      </c>
      <c r="AX644" s="36">
        <v>50000</v>
      </c>
      <c r="AY644" s="36">
        <v>194113275</v>
      </c>
      <c r="AZ644" s="36">
        <v>0</v>
      </c>
      <c r="BA644" s="36">
        <v>3330636</v>
      </c>
      <c r="BB644" s="36">
        <v>20851383</v>
      </c>
      <c r="BC644" s="36">
        <v>0</v>
      </c>
      <c r="BD644" s="36">
        <v>143001657</v>
      </c>
      <c r="BE644" s="36">
        <v>10598340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5523568</v>
      </c>
      <c r="BL644" s="36">
        <v>71001691.930000007</v>
      </c>
      <c r="BM644" s="36">
        <v>33000.080000000002</v>
      </c>
      <c r="BN644" s="36">
        <v>109364117</v>
      </c>
      <c r="BO644" s="36">
        <v>0</v>
      </c>
      <c r="BP644" s="36">
        <v>169832013</v>
      </c>
      <c r="BQ644" s="36">
        <v>51742135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228454407.66999999</v>
      </c>
      <c r="BY644" s="36">
        <v>0</v>
      </c>
      <c r="BZ644" s="36">
        <v>0</v>
      </c>
      <c r="CA644" s="36">
        <v>32040476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14515487</v>
      </c>
      <c r="CI644" s="36">
        <v>32962265</v>
      </c>
      <c r="CJ644" s="36">
        <v>607945995.63999999</v>
      </c>
      <c r="CK644" s="36">
        <v>275248200</v>
      </c>
      <c r="CL644" s="36">
        <v>0</v>
      </c>
      <c r="CM644" s="36">
        <v>96574196</v>
      </c>
      <c r="CN644" s="36">
        <v>0</v>
      </c>
      <c r="CO644" s="36">
        <v>0</v>
      </c>
      <c r="CP644" s="36">
        <v>0</v>
      </c>
      <c r="CQ644" s="36">
        <v>264068924</v>
      </c>
      <c r="CR644" s="36">
        <v>83540632</v>
      </c>
      <c r="CS644" s="36">
        <v>0</v>
      </c>
      <c r="CT644" s="36">
        <v>299263548</v>
      </c>
      <c r="CU644" s="36">
        <v>27797498</v>
      </c>
      <c r="CV644" s="36">
        <v>355210085</v>
      </c>
      <c r="CW644" s="36">
        <v>0</v>
      </c>
      <c r="CX644" s="36">
        <v>67229493</v>
      </c>
      <c r="CY644" s="36">
        <v>14979575.5</v>
      </c>
      <c r="CZ644" s="36">
        <v>0</v>
      </c>
      <c r="DA644" s="36">
        <v>0</v>
      </c>
      <c r="DB644" s="36">
        <v>361665387</v>
      </c>
      <c r="DC644" s="36">
        <v>3283516337</v>
      </c>
      <c r="DD644" s="36">
        <v>155178287</v>
      </c>
      <c r="DE644" s="36">
        <v>0</v>
      </c>
      <c r="DF644" s="36">
        <v>0</v>
      </c>
      <c r="DG644" s="36">
        <v>74763413</v>
      </c>
      <c r="DH644" s="36">
        <v>34503784</v>
      </c>
      <c r="DI644" s="36">
        <v>269815664</v>
      </c>
      <c r="DJ644" s="36">
        <v>14612123</v>
      </c>
      <c r="DK644" s="36">
        <v>109336792.25</v>
      </c>
      <c r="DL644" s="36">
        <v>0</v>
      </c>
      <c r="DM644" s="36">
        <v>82203812.120000005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139456651.18000001</v>
      </c>
      <c r="DU644" s="36">
        <v>370721297</v>
      </c>
      <c r="DV644" s="36">
        <v>21655760</v>
      </c>
      <c r="DW644" s="36">
        <v>0</v>
      </c>
      <c r="DX644" s="36">
        <v>424469417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450290364</v>
      </c>
      <c r="EE644" s="36">
        <v>0</v>
      </c>
      <c r="EF644" s="36">
        <v>0</v>
      </c>
      <c r="EG644" s="36">
        <v>0</v>
      </c>
      <c r="EH644" s="36">
        <v>78777848.739999995</v>
      </c>
      <c r="EI644" s="36">
        <v>0</v>
      </c>
      <c r="EJ644" s="36">
        <v>186309888</v>
      </c>
      <c r="EK644" s="36">
        <v>724118757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204802087.65000001</v>
      </c>
      <c r="EU644" s="36">
        <v>0</v>
      </c>
      <c r="EV644" s="36">
        <v>483200826</v>
      </c>
      <c r="EW644" s="36">
        <v>0</v>
      </c>
      <c r="EX644" s="36">
        <v>277927890</v>
      </c>
      <c r="EY644" s="36">
        <v>47666295</v>
      </c>
      <c r="EZ644" s="36">
        <v>0</v>
      </c>
      <c r="FA644" s="36">
        <v>0</v>
      </c>
      <c r="FB644" s="36">
        <v>23464738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9523996</v>
      </c>
      <c r="FJ644" s="36">
        <v>179192664</v>
      </c>
      <c r="FK644" s="36">
        <v>889334824.45000005</v>
      </c>
      <c r="FL644" s="36">
        <v>0</v>
      </c>
      <c r="FM644" s="36">
        <v>0</v>
      </c>
      <c r="FN644" s="36">
        <v>0</v>
      </c>
      <c r="FO644" s="36">
        <v>168884329</v>
      </c>
      <c r="FP644" s="36">
        <v>0</v>
      </c>
      <c r="FQ644" s="36">
        <v>7474374</v>
      </c>
      <c r="FR644" s="36">
        <v>2454934210</v>
      </c>
      <c r="FS644" s="36">
        <v>0</v>
      </c>
      <c r="FT644" s="36">
        <v>0</v>
      </c>
    </row>
    <row r="645" spans="1:176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111202132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4904957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15822565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10524769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1544008</v>
      </c>
      <c r="H647" s="36">
        <v>0</v>
      </c>
      <c r="I647" s="36">
        <v>0</v>
      </c>
      <c r="J647" s="36">
        <v>0</v>
      </c>
      <c r="K647" s="36">
        <v>0</v>
      </c>
      <c r="L647" s="36">
        <v>6975774372.1400003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82805966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46661426</v>
      </c>
      <c r="CT647" s="36">
        <v>0</v>
      </c>
      <c r="CU647" s="36">
        <v>0</v>
      </c>
      <c r="CV647" s="36">
        <v>242880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4616390</v>
      </c>
      <c r="DW647" s="36">
        <v>0</v>
      </c>
      <c r="DX647" s="36">
        <v>1797002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34378520197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26362</v>
      </c>
      <c r="I648" s="36">
        <v>0</v>
      </c>
      <c r="J648" s="36">
        <v>0</v>
      </c>
      <c r="K648" s="36">
        <v>0</v>
      </c>
      <c r="L648" s="36">
        <v>10795756734</v>
      </c>
      <c r="M648" s="36">
        <v>0</v>
      </c>
      <c r="N648" s="36">
        <v>0</v>
      </c>
      <c r="O648" s="36">
        <v>0</v>
      </c>
      <c r="P648" s="36">
        <v>11318498</v>
      </c>
      <c r="Q648" s="36">
        <v>0</v>
      </c>
      <c r="R648" s="36">
        <v>0</v>
      </c>
      <c r="S648" s="36">
        <v>0</v>
      </c>
      <c r="T648" s="36">
        <v>5501112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5071420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33000.080000000002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48777986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1514161</v>
      </c>
      <c r="CK648" s="36">
        <v>0</v>
      </c>
      <c r="CL648" s="36">
        <v>0</v>
      </c>
      <c r="CM648" s="36">
        <v>2055398</v>
      </c>
      <c r="CN648" s="36">
        <v>0</v>
      </c>
      <c r="CO648" s="36">
        <v>0</v>
      </c>
      <c r="CP648" s="36">
        <v>0</v>
      </c>
      <c r="CQ648" s="36">
        <v>0</v>
      </c>
      <c r="CR648" s="36">
        <v>201545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15929746.75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105594344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36856696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0</v>
      </c>
      <c r="FJ648" s="36">
        <v>13684132.85</v>
      </c>
      <c r="FK648" s="36">
        <v>0</v>
      </c>
      <c r="FL648" s="36">
        <v>0</v>
      </c>
      <c r="FM648" s="36">
        <v>0</v>
      </c>
      <c r="FN648" s="36">
        <v>0</v>
      </c>
      <c r="FO648" s="36">
        <v>4376314</v>
      </c>
      <c r="FP648" s="36">
        <v>0</v>
      </c>
      <c r="FQ648" s="36">
        <v>0</v>
      </c>
      <c r="FR648" s="36">
        <v>15255739</v>
      </c>
      <c r="FS648" s="36">
        <v>0</v>
      </c>
      <c r="FT648" s="36">
        <v>0</v>
      </c>
    </row>
    <row r="649" spans="1:176">
      <c r="A649" s="1">
        <v>165500</v>
      </c>
      <c r="B649" t="s">
        <v>298</v>
      </c>
      <c r="D649" s="36">
        <v>0</v>
      </c>
      <c r="E649" s="36">
        <v>1562484</v>
      </c>
      <c r="F649" s="36">
        <v>0</v>
      </c>
      <c r="G649" s="36">
        <v>0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9047549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547809</v>
      </c>
      <c r="V649" s="36">
        <v>678297</v>
      </c>
      <c r="W649" s="36">
        <v>0</v>
      </c>
      <c r="X649" s="36">
        <v>0</v>
      </c>
      <c r="Y649" s="36">
        <v>0</v>
      </c>
      <c r="Z649" s="36">
        <v>0</v>
      </c>
      <c r="AA649" s="36">
        <v>149475199.37</v>
      </c>
      <c r="AB649" s="36">
        <v>0</v>
      </c>
      <c r="AC649" s="36">
        <v>0</v>
      </c>
      <c r="AD649" s="36">
        <v>1277.3699999999999</v>
      </c>
      <c r="AE649" s="36">
        <v>0</v>
      </c>
      <c r="AF649" s="36">
        <v>0</v>
      </c>
      <c r="AG649" s="36">
        <v>18181895.68</v>
      </c>
      <c r="AH649" s="36">
        <v>0</v>
      </c>
      <c r="AI649" s="36">
        <v>0</v>
      </c>
      <c r="AJ649" s="36">
        <v>103931</v>
      </c>
      <c r="AK649" s="36">
        <v>2044123</v>
      </c>
      <c r="AL649" s="36">
        <v>0</v>
      </c>
      <c r="AM649" s="36">
        <v>109360855.27</v>
      </c>
      <c r="AN649" s="36">
        <v>0</v>
      </c>
      <c r="AO649" s="36">
        <v>0</v>
      </c>
      <c r="AP649" s="36">
        <v>3775013.64</v>
      </c>
      <c r="AQ649" s="36">
        <v>0</v>
      </c>
      <c r="AR649" s="36">
        <v>28387</v>
      </c>
      <c r="AS649" s="36">
        <v>0</v>
      </c>
      <c r="AT649" s="36">
        <v>372688.6</v>
      </c>
      <c r="AU649" s="36">
        <v>25734741</v>
      </c>
      <c r="AV649" s="36">
        <v>6070410</v>
      </c>
      <c r="AW649" s="36">
        <v>0</v>
      </c>
      <c r="AX649" s="36">
        <v>90000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100966</v>
      </c>
      <c r="BG649" s="36">
        <v>41036231</v>
      </c>
      <c r="BH649" s="36">
        <v>1100000</v>
      </c>
      <c r="BI649" s="36">
        <v>0</v>
      </c>
      <c r="BJ649" s="36">
        <v>1117545</v>
      </c>
      <c r="BK649" s="36">
        <v>0</v>
      </c>
      <c r="BL649" s="36">
        <v>0</v>
      </c>
      <c r="BM649" s="36">
        <v>0</v>
      </c>
      <c r="BN649" s="36">
        <v>0</v>
      </c>
      <c r="BO649" s="36">
        <v>4759686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199229</v>
      </c>
      <c r="BV649" s="36">
        <v>0</v>
      </c>
      <c r="BW649" s="36">
        <v>0</v>
      </c>
      <c r="BX649" s="36">
        <v>0</v>
      </c>
      <c r="BY649" s="36">
        <v>0</v>
      </c>
      <c r="BZ649" s="36">
        <v>1476650</v>
      </c>
      <c r="CA649" s="36">
        <v>0</v>
      </c>
      <c r="CB649" s="36">
        <v>27261600</v>
      </c>
      <c r="CC649" s="36">
        <v>0</v>
      </c>
      <c r="CD649" s="36">
        <v>0</v>
      </c>
      <c r="CE649" s="36">
        <v>0</v>
      </c>
      <c r="CF649" s="36">
        <v>20349533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100300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16769081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18530</v>
      </c>
      <c r="DA649" s="36">
        <v>0</v>
      </c>
      <c r="DB649" s="36">
        <v>0</v>
      </c>
      <c r="DC649" s="36">
        <v>3903190.26</v>
      </c>
      <c r="DD649" s="36">
        <v>0</v>
      </c>
      <c r="DE649" s="36">
        <v>0</v>
      </c>
      <c r="DF649" s="36">
        <v>0</v>
      </c>
      <c r="DG649" s="36">
        <v>107047</v>
      </c>
      <c r="DH649" s="36">
        <v>0</v>
      </c>
      <c r="DI649" s="36">
        <v>216750</v>
      </c>
      <c r="DJ649" s="36">
        <v>0</v>
      </c>
      <c r="DK649" s="36">
        <v>20700462</v>
      </c>
      <c r="DL649" s="36">
        <v>0</v>
      </c>
      <c r="DM649" s="36">
        <v>28798554</v>
      </c>
      <c r="DN649" s="36">
        <v>3052586</v>
      </c>
      <c r="DO649" s="36">
        <v>0</v>
      </c>
      <c r="DP649" s="36">
        <v>609184</v>
      </c>
      <c r="DQ649" s="36">
        <v>489906.03</v>
      </c>
      <c r="DR649" s="36">
        <v>2400402</v>
      </c>
      <c r="DS649" s="36">
        <v>0</v>
      </c>
      <c r="DT649" s="36">
        <v>0</v>
      </c>
      <c r="DU649" s="36">
        <v>329780959</v>
      </c>
      <c r="DV649" s="36">
        <v>0</v>
      </c>
      <c r="DW649" s="36">
        <v>0</v>
      </c>
      <c r="DX649" s="36">
        <v>0</v>
      </c>
      <c r="DY649" s="36">
        <v>560117</v>
      </c>
      <c r="DZ649" s="36">
        <v>0</v>
      </c>
      <c r="EA649" s="36">
        <v>9507051</v>
      </c>
      <c r="EB649" s="36">
        <v>0</v>
      </c>
      <c r="EC649" s="36">
        <v>0</v>
      </c>
      <c r="ED649" s="36">
        <v>0</v>
      </c>
      <c r="EE649" s="36">
        <v>0</v>
      </c>
      <c r="EF649" s="36">
        <v>12543</v>
      </c>
      <c r="EG649" s="36">
        <v>0</v>
      </c>
      <c r="EH649" s="36">
        <v>0</v>
      </c>
      <c r="EI649" s="36">
        <v>0</v>
      </c>
      <c r="EJ649" s="36">
        <v>1708650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44167359</v>
      </c>
      <c r="EQ649" s="36">
        <v>0</v>
      </c>
      <c r="ER649" s="36">
        <v>0</v>
      </c>
      <c r="ES649" s="36">
        <v>0</v>
      </c>
      <c r="ET649" s="36">
        <v>0</v>
      </c>
      <c r="EU649" s="36">
        <v>292035532.70999998</v>
      </c>
      <c r="EV649" s="36">
        <v>0</v>
      </c>
      <c r="EW649" s="36">
        <v>0</v>
      </c>
      <c r="EX649" s="36">
        <v>0</v>
      </c>
      <c r="EY649" s="36">
        <v>228274</v>
      </c>
      <c r="EZ649" s="36">
        <v>152536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222665031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89594824</v>
      </c>
      <c r="FO649" s="36">
        <v>74665.100000000006</v>
      </c>
      <c r="FP649" s="36">
        <v>0</v>
      </c>
      <c r="FQ649" s="36">
        <v>12907079.789999999</v>
      </c>
      <c r="FR649" s="36">
        <v>0</v>
      </c>
      <c r="FS649" s="36">
        <v>0</v>
      </c>
      <c r="FT649" s="36">
        <v>4569089</v>
      </c>
    </row>
    <row r="650" spans="1:176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165510</v>
      </c>
      <c r="B651" t="s">
        <v>300</v>
      </c>
      <c r="D651" s="36">
        <v>0</v>
      </c>
      <c r="E651" s="36">
        <v>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15000</v>
      </c>
      <c r="N651" s="36">
        <v>0</v>
      </c>
      <c r="O651" s="36">
        <v>0</v>
      </c>
      <c r="P651" s="36">
        <v>0</v>
      </c>
      <c r="Q651" s="36">
        <v>0</v>
      </c>
      <c r="R651" s="36">
        <v>7249963</v>
      </c>
      <c r="S651" s="36">
        <v>0</v>
      </c>
      <c r="T651" s="36">
        <v>0</v>
      </c>
      <c r="U651" s="36">
        <v>547809</v>
      </c>
      <c r="V651" s="36">
        <v>678297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1277.3699999999999</v>
      </c>
      <c r="AE651" s="36">
        <v>0</v>
      </c>
      <c r="AF651" s="36">
        <v>0</v>
      </c>
      <c r="AG651" s="36">
        <v>16004715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112274</v>
      </c>
      <c r="AN651" s="36">
        <v>0</v>
      </c>
      <c r="AO651" s="36">
        <v>0</v>
      </c>
      <c r="AP651" s="36">
        <v>3775013.64</v>
      </c>
      <c r="AQ651" s="36">
        <v>0</v>
      </c>
      <c r="AR651" s="36">
        <v>28387</v>
      </c>
      <c r="AS651" s="36">
        <v>0</v>
      </c>
      <c r="AT651" s="36">
        <v>372688.6</v>
      </c>
      <c r="AU651" s="36">
        <v>4647144</v>
      </c>
      <c r="AV651" s="36">
        <v>3294654</v>
      </c>
      <c r="AW651" s="36">
        <v>0</v>
      </c>
      <c r="AX651" s="36">
        <v>90000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100966</v>
      </c>
      <c r="BG651" s="36">
        <v>41036231</v>
      </c>
      <c r="BH651" s="36">
        <v>1100000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630000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1476650</v>
      </c>
      <c r="CA651" s="36">
        <v>0</v>
      </c>
      <c r="CB651" s="36">
        <v>164289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100300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16769081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18530</v>
      </c>
      <c r="DA651" s="36">
        <v>0</v>
      </c>
      <c r="DB651" s="36">
        <v>0</v>
      </c>
      <c r="DC651" s="36">
        <v>3903190.26</v>
      </c>
      <c r="DD651" s="36">
        <v>0</v>
      </c>
      <c r="DE651" s="36">
        <v>0</v>
      </c>
      <c r="DF651" s="36">
        <v>0</v>
      </c>
      <c r="DG651" s="36">
        <v>90047</v>
      </c>
      <c r="DH651" s="36">
        <v>0</v>
      </c>
      <c r="DI651" s="36">
        <v>216750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395</v>
      </c>
      <c r="DQ651" s="36">
        <v>489906.03</v>
      </c>
      <c r="DR651" s="36">
        <v>2400402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1708650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377898</v>
      </c>
      <c r="EV651" s="36">
        <v>0</v>
      </c>
      <c r="EW651" s="36">
        <v>0</v>
      </c>
      <c r="EX651" s="36">
        <v>0</v>
      </c>
      <c r="EY651" s="36">
        <v>228274</v>
      </c>
      <c r="EZ651" s="36">
        <v>9123956</v>
      </c>
      <c r="FA651" s="36">
        <v>0</v>
      </c>
      <c r="FB651" s="36">
        <v>0</v>
      </c>
      <c r="FC651" s="36">
        <v>0</v>
      </c>
      <c r="FD651" s="36">
        <v>62813169</v>
      </c>
      <c r="FE651" s="36">
        <v>400000</v>
      </c>
      <c r="FF651" s="36">
        <v>0</v>
      </c>
      <c r="FG651" s="36">
        <v>0</v>
      </c>
      <c r="FH651" s="36">
        <v>108728706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151218053</v>
      </c>
      <c r="FO651" s="36">
        <v>8625580</v>
      </c>
      <c r="FP651" s="36">
        <v>0</v>
      </c>
      <c r="FQ651" s="36">
        <v>0</v>
      </c>
      <c r="FR651" s="36">
        <v>0</v>
      </c>
      <c r="FS651" s="36">
        <v>0</v>
      </c>
      <c r="FT651" s="36">
        <v>4569089</v>
      </c>
    </row>
    <row r="652" spans="1:176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422407</v>
      </c>
      <c r="J652" s="36">
        <v>0</v>
      </c>
      <c r="K652" s="36">
        <v>0</v>
      </c>
      <c r="L652" s="36">
        <v>0</v>
      </c>
      <c r="M652" s="36">
        <v>9032549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149475199.37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2271424.6800000002</v>
      </c>
      <c r="AH652" s="36">
        <v>0</v>
      </c>
      <c r="AI652" s="36">
        <v>0</v>
      </c>
      <c r="AJ652" s="36">
        <v>103931</v>
      </c>
      <c r="AK652" s="36">
        <v>0</v>
      </c>
      <c r="AL652" s="36">
        <v>0</v>
      </c>
      <c r="AM652" s="36">
        <v>109248581.27</v>
      </c>
      <c r="AN652" s="36">
        <v>0</v>
      </c>
      <c r="AO652" s="36">
        <v>0</v>
      </c>
      <c r="AP652" s="36">
        <v>110466875.09</v>
      </c>
      <c r="AQ652" s="36">
        <v>0</v>
      </c>
      <c r="AR652" s="36">
        <v>0</v>
      </c>
      <c r="AS652" s="36">
        <v>0</v>
      </c>
      <c r="AT652" s="36">
        <v>0</v>
      </c>
      <c r="AU652" s="36">
        <v>25725141</v>
      </c>
      <c r="AV652" s="36">
        <v>48694349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1117545</v>
      </c>
      <c r="BK652" s="36">
        <v>0</v>
      </c>
      <c r="BL652" s="36">
        <v>0</v>
      </c>
      <c r="BM652" s="36">
        <v>0</v>
      </c>
      <c r="BN652" s="36">
        <v>0</v>
      </c>
      <c r="BO652" s="36">
        <v>66274040.5</v>
      </c>
      <c r="BP652" s="36">
        <v>0</v>
      </c>
      <c r="BQ652" s="36">
        <v>0</v>
      </c>
      <c r="BR652" s="36">
        <v>0</v>
      </c>
      <c r="BS652" s="36">
        <v>32683435</v>
      </c>
      <c r="BT652" s="36">
        <v>0</v>
      </c>
      <c r="BU652" s="36">
        <v>199229</v>
      </c>
      <c r="BV652" s="36">
        <v>0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27097311</v>
      </c>
      <c r="CC652" s="36">
        <v>0</v>
      </c>
      <c r="CD652" s="36">
        <v>0</v>
      </c>
      <c r="CE652" s="36">
        <v>0</v>
      </c>
      <c r="CF652" s="36">
        <v>45727072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17000</v>
      </c>
      <c r="DH652" s="36">
        <v>0</v>
      </c>
      <c r="DI652" s="36">
        <v>0</v>
      </c>
      <c r="DJ652" s="36">
        <v>0</v>
      </c>
      <c r="DK652" s="36">
        <v>20850695</v>
      </c>
      <c r="DL652" s="36">
        <v>0</v>
      </c>
      <c r="DM652" s="36">
        <v>28798554</v>
      </c>
      <c r="DN652" s="36">
        <v>3052586</v>
      </c>
      <c r="DO652" s="36">
        <v>0</v>
      </c>
      <c r="DP652" s="36">
        <v>608789</v>
      </c>
      <c r="DQ652" s="36">
        <v>0</v>
      </c>
      <c r="DR652" s="36">
        <v>0</v>
      </c>
      <c r="DS652" s="36">
        <v>0</v>
      </c>
      <c r="DT652" s="36">
        <v>0</v>
      </c>
      <c r="DU652" s="36">
        <v>329780959</v>
      </c>
      <c r="DV652" s="36">
        <v>0</v>
      </c>
      <c r="DW652" s="36">
        <v>0</v>
      </c>
      <c r="DX652" s="36">
        <v>0</v>
      </c>
      <c r="DY652" s="36">
        <v>560117</v>
      </c>
      <c r="DZ652" s="36">
        <v>0</v>
      </c>
      <c r="EA652" s="36">
        <v>9507051</v>
      </c>
      <c r="EB652" s="36">
        <v>0</v>
      </c>
      <c r="EC652" s="36">
        <v>0</v>
      </c>
      <c r="ED652" s="36">
        <v>0</v>
      </c>
      <c r="EE652" s="36">
        <v>0</v>
      </c>
      <c r="EF652" s="36">
        <v>12543</v>
      </c>
      <c r="EG652" s="36">
        <v>0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479437608.51999998</v>
      </c>
      <c r="EV652" s="36">
        <v>0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4654282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12907079.789999999</v>
      </c>
      <c r="FR652" s="36">
        <v>0</v>
      </c>
      <c r="FS652" s="36">
        <v>0</v>
      </c>
      <c r="FT652" s="36">
        <v>0</v>
      </c>
    </row>
    <row r="653" spans="1:176">
      <c r="A653" s="1">
        <v>165595</v>
      </c>
      <c r="B653" t="s">
        <v>251</v>
      </c>
      <c r="D653" s="36">
        <v>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94131080</v>
      </c>
      <c r="AH653" s="36">
        <v>0</v>
      </c>
      <c r="AI653" s="36">
        <v>0</v>
      </c>
      <c r="AJ653" s="36">
        <v>0</v>
      </c>
      <c r="AK653" s="36">
        <v>16922757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9600</v>
      </c>
      <c r="AV653" s="36">
        <v>0</v>
      </c>
      <c r="AW653" s="36">
        <v>0</v>
      </c>
      <c r="AX653" s="36">
        <v>18047999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703738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4371822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3364467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140312735</v>
      </c>
      <c r="EO653" s="36">
        <v>0</v>
      </c>
      <c r="EP653" s="36">
        <v>310890534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144164029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94225324</v>
      </c>
      <c r="AH654" s="36">
        <v>0</v>
      </c>
      <c r="AI654" s="36">
        <v>0</v>
      </c>
      <c r="AJ654" s="36">
        <v>0</v>
      </c>
      <c r="AK654" s="36">
        <v>14878634</v>
      </c>
      <c r="AL654" s="36">
        <v>0</v>
      </c>
      <c r="AM654" s="36">
        <v>0</v>
      </c>
      <c r="AN654" s="36">
        <v>0</v>
      </c>
      <c r="AO654" s="36">
        <v>0</v>
      </c>
      <c r="AP654" s="36">
        <v>110466875.09</v>
      </c>
      <c r="AQ654" s="36">
        <v>0</v>
      </c>
      <c r="AR654" s="36">
        <v>0</v>
      </c>
      <c r="AS654" s="36">
        <v>0</v>
      </c>
      <c r="AT654" s="36">
        <v>0</v>
      </c>
      <c r="AU654" s="36">
        <v>4647144</v>
      </c>
      <c r="AV654" s="36">
        <v>45918593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62144354.5</v>
      </c>
      <c r="BP654" s="36">
        <v>0</v>
      </c>
      <c r="BQ654" s="36">
        <v>0</v>
      </c>
      <c r="BR654" s="36">
        <v>0</v>
      </c>
      <c r="BS654" s="36">
        <v>32683435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25377539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3514700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266723175</v>
      </c>
      <c r="EQ654" s="36">
        <v>0</v>
      </c>
      <c r="ER654" s="36">
        <v>0</v>
      </c>
      <c r="ES654" s="36">
        <v>0</v>
      </c>
      <c r="ET654" s="36">
        <v>0</v>
      </c>
      <c r="EU654" s="36">
        <v>187779973.81</v>
      </c>
      <c r="EV654" s="36">
        <v>0</v>
      </c>
      <c r="EW654" s="36">
        <v>0</v>
      </c>
      <c r="EX654" s="36">
        <v>0</v>
      </c>
      <c r="EY654" s="36">
        <v>0</v>
      </c>
      <c r="EZ654" s="36">
        <v>8971420</v>
      </c>
      <c r="FA654" s="36">
        <v>0</v>
      </c>
      <c r="FB654" s="36">
        <v>0</v>
      </c>
      <c r="FC654" s="36">
        <v>0</v>
      </c>
      <c r="FD654" s="36">
        <v>62813169</v>
      </c>
      <c r="FE654" s="36">
        <v>400000</v>
      </c>
      <c r="FF654" s="36">
        <v>0</v>
      </c>
      <c r="FG654" s="36">
        <v>0</v>
      </c>
      <c r="FH654" s="36">
        <v>34881986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61623229</v>
      </c>
      <c r="FO654" s="36">
        <v>8550914.9000000004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166000</v>
      </c>
      <c r="B655" t="s">
        <v>303</v>
      </c>
      <c r="D655" s="36">
        <v>281671822.56</v>
      </c>
      <c r="E655" s="36">
        <v>50173932.950000003</v>
      </c>
      <c r="F655" s="36">
        <v>321279933.68000001</v>
      </c>
      <c r="G655" s="36">
        <v>23517819</v>
      </c>
      <c r="H655" s="36">
        <v>79135825.129999995</v>
      </c>
      <c r="I655" s="36">
        <v>336</v>
      </c>
      <c r="J655" s="36">
        <v>95821574.140000001</v>
      </c>
      <c r="K655" s="36">
        <v>26460630.41</v>
      </c>
      <c r="L655" s="36">
        <v>17042339.809999999</v>
      </c>
      <c r="M655" s="36">
        <v>3613645</v>
      </c>
      <c r="N655" s="36">
        <v>52221112.890000001</v>
      </c>
      <c r="O655" s="36">
        <v>720243940.63</v>
      </c>
      <c r="P655" s="36">
        <v>243692453.83000001</v>
      </c>
      <c r="Q655" s="36">
        <v>81884935</v>
      </c>
      <c r="R655" s="36">
        <v>594558289.01999998</v>
      </c>
      <c r="S655" s="36">
        <v>344633190</v>
      </c>
      <c r="T655" s="36">
        <v>82854401</v>
      </c>
      <c r="U655" s="36">
        <v>1992195536.9400001</v>
      </c>
      <c r="V655" s="36">
        <v>38747739</v>
      </c>
      <c r="W655" s="36">
        <v>70874226.180000007</v>
      </c>
      <c r="X655" s="36">
        <v>587007.93000000005</v>
      </c>
      <c r="Y655" s="36">
        <v>227691978</v>
      </c>
      <c r="Z655" s="36">
        <v>11677939.77</v>
      </c>
      <c r="AA655" s="36">
        <v>2035740839.1400001</v>
      </c>
      <c r="AB655" s="36">
        <v>126834073.78</v>
      </c>
      <c r="AC655" s="36">
        <v>35263572</v>
      </c>
      <c r="AD655" s="36">
        <v>1173782364.26</v>
      </c>
      <c r="AE655" s="36">
        <v>99026478.459999993</v>
      </c>
      <c r="AF655" s="36">
        <v>1706635899.3900001</v>
      </c>
      <c r="AG655" s="36">
        <v>145602278.59999999</v>
      </c>
      <c r="AH655" s="36">
        <v>185938970.94</v>
      </c>
      <c r="AI655" s="36">
        <v>152178958.91</v>
      </c>
      <c r="AJ655" s="36">
        <v>189611361</v>
      </c>
      <c r="AK655" s="36">
        <v>33682008</v>
      </c>
      <c r="AL655" s="36">
        <v>2285000</v>
      </c>
      <c r="AM655" s="36">
        <v>0</v>
      </c>
      <c r="AN655" s="36">
        <v>49620895</v>
      </c>
      <c r="AO655" s="36">
        <v>37644257</v>
      </c>
      <c r="AP655" s="36">
        <v>632695248.72000003</v>
      </c>
      <c r="AQ655" s="36">
        <v>17799591</v>
      </c>
      <c r="AR655" s="36">
        <v>2065819</v>
      </c>
      <c r="AS655" s="36">
        <v>119901541</v>
      </c>
      <c r="AT655" s="36">
        <v>2569946</v>
      </c>
      <c r="AU655" s="36">
        <v>30920973</v>
      </c>
      <c r="AV655" s="36">
        <v>177107699.44</v>
      </c>
      <c r="AW655" s="36">
        <v>31889106.109999999</v>
      </c>
      <c r="AX655" s="36">
        <v>35784852</v>
      </c>
      <c r="AY655" s="36">
        <v>624899048.57000005</v>
      </c>
      <c r="AZ655" s="36">
        <v>21318916</v>
      </c>
      <c r="BA655" s="36">
        <v>39728851.049999997</v>
      </c>
      <c r="BB655" s="36">
        <v>8464165</v>
      </c>
      <c r="BC655" s="36">
        <v>12590285</v>
      </c>
      <c r="BD655" s="36">
        <v>140029891</v>
      </c>
      <c r="BE655" s="36">
        <v>7825181</v>
      </c>
      <c r="BF655" s="36">
        <v>157024549.49000001</v>
      </c>
      <c r="BG655" s="36">
        <v>487377390</v>
      </c>
      <c r="BH655" s="36">
        <v>171210235.88999999</v>
      </c>
      <c r="BI655" s="36">
        <v>1734631</v>
      </c>
      <c r="BJ655" s="36">
        <v>3617559.97</v>
      </c>
      <c r="BK655" s="36">
        <v>5681700</v>
      </c>
      <c r="BL655" s="36">
        <v>193280258.16</v>
      </c>
      <c r="BM655" s="36">
        <v>5626742.5</v>
      </c>
      <c r="BN655" s="36">
        <v>54853316</v>
      </c>
      <c r="BO655" s="36">
        <v>116351011.34</v>
      </c>
      <c r="BP655" s="36">
        <v>264616441.63999999</v>
      </c>
      <c r="BQ655" s="36">
        <v>5699379</v>
      </c>
      <c r="BR655" s="36">
        <v>206450518.66999999</v>
      </c>
      <c r="BS655" s="36">
        <v>197294</v>
      </c>
      <c r="BT655" s="36">
        <v>3478402.2</v>
      </c>
      <c r="BU655" s="36">
        <v>12376</v>
      </c>
      <c r="BV655" s="36">
        <v>51786910.520000003</v>
      </c>
      <c r="BW655" s="36">
        <v>116643270.19</v>
      </c>
      <c r="BX655" s="36">
        <v>20642113.32</v>
      </c>
      <c r="BY655" s="36">
        <v>714578784</v>
      </c>
      <c r="BZ655" s="36">
        <v>774407712.60000002</v>
      </c>
      <c r="CA655" s="36">
        <v>0</v>
      </c>
      <c r="CB655" s="36">
        <v>18870424</v>
      </c>
      <c r="CC655" s="36">
        <v>0</v>
      </c>
      <c r="CD655" s="36">
        <v>0</v>
      </c>
      <c r="CE655" s="36">
        <v>1082969638</v>
      </c>
      <c r="CF655" s="36">
        <v>13098838.74</v>
      </c>
      <c r="CG655" s="36">
        <v>2070473</v>
      </c>
      <c r="CH655" s="36">
        <v>25404507</v>
      </c>
      <c r="CI655" s="36">
        <v>3211509</v>
      </c>
      <c r="CJ655" s="36">
        <v>130363575.39</v>
      </c>
      <c r="CK655" s="36">
        <v>42326925.090000004</v>
      </c>
      <c r="CL655" s="36">
        <v>20151379.199999999</v>
      </c>
      <c r="CM655" s="36">
        <v>963666</v>
      </c>
      <c r="CN655" s="36">
        <v>162071354</v>
      </c>
      <c r="CO655" s="36">
        <v>0</v>
      </c>
      <c r="CP655" s="36">
        <v>83646343.75</v>
      </c>
      <c r="CQ655" s="36">
        <v>177253730</v>
      </c>
      <c r="CR655" s="36">
        <v>6146642.9500000002</v>
      </c>
      <c r="CS655" s="36">
        <v>16600772</v>
      </c>
      <c r="CT655" s="36">
        <v>123374173.95</v>
      </c>
      <c r="CU655" s="36">
        <v>25285296.34</v>
      </c>
      <c r="CV655" s="36">
        <v>64186169.460000001</v>
      </c>
      <c r="CW655" s="36">
        <v>5437188</v>
      </c>
      <c r="CX655" s="36">
        <v>1019697</v>
      </c>
      <c r="CY655" s="36">
        <v>10998439.32</v>
      </c>
      <c r="CZ655" s="36">
        <v>63717550</v>
      </c>
      <c r="DA655" s="36">
        <v>253736765.58000001</v>
      </c>
      <c r="DB655" s="36">
        <v>110319227.5</v>
      </c>
      <c r="DC655" s="36">
        <v>231649579.12</v>
      </c>
      <c r="DD655" s="36">
        <v>55190142.219999999</v>
      </c>
      <c r="DE655" s="36">
        <v>72437135.150000006</v>
      </c>
      <c r="DF655" s="36">
        <v>1320968</v>
      </c>
      <c r="DG655" s="36">
        <v>148205406</v>
      </c>
      <c r="DH655" s="36">
        <v>32797523</v>
      </c>
      <c r="DI655" s="36">
        <v>92707413.480000004</v>
      </c>
      <c r="DJ655" s="36">
        <v>7868033</v>
      </c>
      <c r="DK655" s="36">
        <v>4574782</v>
      </c>
      <c r="DL655" s="36">
        <v>46405849.469999999</v>
      </c>
      <c r="DM655" s="36">
        <v>8558986</v>
      </c>
      <c r="DN655" s="36">
        <v>83466</v>
      </c>
      <c r="DO655" s="36">
        <v>27046977</v>
      </c>
      <c r="DP655" s="36">
        <v>25273085.449999999</v>
      </c>
      <c r="DQ655" s="36">
        <v>412163303.88</v>
      </c>
      <c r="DR655" s="36">
        <v>1051813733.64</v>
      </c>
      <c r="DS655" s="36">
        <v>6457476</v>
      </c>
      <c r="DT655" s="36">
        <v>3017566</v>
      </c>
      <c r="DU655" s="36">
        <v>237049538.5</v>
      </c>
      <c r="DV655" s="36">
        <v>423418373</v>
      </c>
      <c r="DW655" s="36">
        <v>156065299.41</v>
      </c>
      <c r="DX655" s="36">
        <v>113434920.5</v>
      </c>
      <c r="DY655" s="36">
        <v>15486719.380000001</v>
      </c>
      <c r="DZ655" s="36">
        <v>17440261.420000002</v>
      </c>
      <c r="EA655" s="36">
        <v>27753499</v>
      </c>
      <c r="EB655" s="36">
        <v>0</v>
      </c>
      <c r="EC655" s="36">
        <v>253315395</v>
      </c>
      <c r="ED655" s="36">
        <v>45949434</v>
      </c>
      <c r="EE655" s="36">
        <v>263879223.91999999</v>
      </c>
      <c r="EF655" s="36">
        <v>8443655</v>
      </c>
      <c r="EG655" s="36">
        <v>1348346</v>
      </c>
      <c r="EH655" s="36">
        <v>36885326.039999999</v>
      </c>
      <c r="EI655" s="36">
        <v>235967.62</v>
      </c>
      <c r="EJ655" s="36">
        <v>40572390.840000004</v>
      </c>
      <c r="EK655" s="36">
        <v>82748763</v>
      </c>
      <c r="EL655" s="36">
        <v>1171212</v>
      </c>
      <c r="EM655" s="36">
        <v>0</v>
      </c>
      <c r="EN655" s="36">
        <v>0</v>
      </c>
      <c r="EO655" s="36">
        <v>119488026</v>
      </c>
      <c r="EP655" s="36">
        <v>11770048</v>
      </c>
      <c r="EQ655" s="36">
        <v>389502134.44</v>
      </c>
      <c r="ER655" s="36">
        <v>0</v>
      </c>
      <c r="ES655" s="36">
        <v>11310334</v>
      </c>
      <c r="ET655" s="36">
        <v>101316812.90000001</v>
      </c>
      <c r="EU655" s="36">
        <v>2191025351</v>
      </c>
      <c r="EV655" s="36">
        <v>66726333.189999998</v>
      </c>
      <c r="EW655" s="36">
        <v>0</v>
      </c>
      <c r="EX655" s="36">
        <v>41589576</v>
      </c>
      <c r="EY655" s="36">
        <v>128722662.98999999</v>
      </c>
      <c r="EZ655" s="36">
        <v>11605838</v>
      </c>
      <c r="FA655" s="36">
        <v>253507426.44999999</v>
      </c>
      <c r="FB655" s="36">
        <v>9687931.9600000009</v>
      </c>
      <c r="FC655" s="36">
        <v>57578529</v>
      </c>
      <c r="FD655" s="36">
        <v>4516729</v>
      </c>
      <c r="FE655" s="36">
        <v>10057801700.040001</v>
      </c>
      <c r="FF655" s="36">
        <v>21250604</v>
      </c>
      <c r="FG655" s="36">
        <v>596021036.38999999</v>
      </c>
      <c r="FH655" s="36">
        <v>104054486</v>
      </c>
      <c r="FI655" s="36">
        <v>30643859</v>
      </c>
      <c r="FJ655" s="36">
        <v>5430135</v>
      </c>
      <c r="FK655" s="36">
        <v>3400349</v>
      </c>
      <c r="FL655" s="36">
        <v>11943716</v>
      </c>
      <c r="FM655" s="36">
        <v>424221634</v>
      </c>
      <c r="FN655" s="36">
        <v>1054169213</v>
      </c>
      <c r="FO655" s="36">
        <v>37507149.899999999</v>
      </c>
      <c r="FP655" s="36">
        <v>5368568.08</v>
      </c>
      <c r="FQ655" s="36">
        <v>296080945.26999998</v>
      </c>
      <c r="FR655" s="36">
        <v>2764189248.71</v>
      </c>
      <c r="FS655" s="36">
        <v>41212425.609999999</v>
      </c>
      <c r="FT655" s="36">
        <v>56652980</v>
      </c>
    </row>
    <row r="656" spans="1:176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20330365.649999999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2285000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540277</v>
      </c>
      <c r="BJ656" s="36">
        <v>0</v>
      </c>
      <c r="BK656" s="36">
        <v>0</v>
      </c>
      <c r="BL656" s="36">
        <v>0</v>
      </c>
      <c r="BM656" s="36">
        <v>0</v>
      </c>
      <c r="BN656" s="36">
        <v>4147551</v>
      </c>
      <c r="BO656" s="36">
        <v>0</v>
      </c>
      <c r="BP656" s="36">
        <v>12001866</v>
      </c>
      <c r="BQ656" s="36">
        <v>3847328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30000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39348913.32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488161</v>
      </c>
      <c r="DJ656" s="36">
        <v>613400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100800</v>
      </c>
      <c r="DT656" s="36">
        <v>0</v>
      </c>
      <c r="DU656" s="36">
        <v>0</v>
      </c>
      <c r="DV656" s="36">
        <v>6631011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1765602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24811620</v>
      </c>
      <c r="FB656" s="36">
        <v>0</v>
      </c>
      <c r="FC656" s="36">
        <v>0</v>
      </c>
      <c r="FD656" s="36">
        <v>0</v>
      </c>
      <c r="FE656" s="36">
        <v>1395484</v>
      </c>
      <c r="FF656" s="36">
        <v>454400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22175781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166010</v>
      </c>
      <c r="B657" t="s">
        <v>305</v>
      </c>
      <c r="D657" s="36">
        <v>9700027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24525169.41</v>
      </c>
      <c r="L657" s="36">
        <v>0</v>
      </c>
      <c r="M657" s="36">
        <v>0</v>
      </c>
      <c r="N657" s="36">
        <v>54524104</v>
      </c>
      <c r="O657" s="36">
        <v>8143202</v>
      </c>
      <c r="P657" s="36">
        <v>0</v>
      </c>
      <c r="Q657" s="36">
        <v>0</v>
      </c>
      <c r="R657" s="36">
        <v>32757219.649999999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3385608</v>
      </c>
      <c r="Z657" s="36">
        <v>0</v>
      </c>
      <c r="AA657" s="36">
        <v>33758596</v>
      </c>
      <c r="AB657" s="36">
        <v>2736713</v>
      </c>
      <c r="AC657" s="36">
        <v>823980</v>
      </c>
      <c r="AD657" s="36">
        <v>0</v>
      </c>
      <c r="AE657" s="36">
        <v>0</v>
      </c>
      <c r="AF657" s="36">
        <v>12895313</v>
      </c>
      <c r="AG657" s="36">
        <v>19053884.079999998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23863246</v>
      </c>
      <c r="AO657" s="36">
        <v>0</v>
      </c>
      <c r="AP657" s="36">
        <v>0</v>
      </c>
      <c r="AQ657" s="36">
        <v>0</v>
      </c>
      <c r="AR657" s="36">
        <v>17500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920493</v>
      </c>
      <c r="BA657" s="36">
        <v>1570852.05</v>
      </c>
      <c r="BB657" s="36">
        <v>1380410</v>
      </c>
      <c r="BC657" s="36">
        <v>0</v>
      </c>
      <c r="BD657" s="36">
        <v>35906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83460</v>
      </c>
      <c r="BO657" s="36">
        <v>1066564.3400000001</v>
      </c>
      <c r="BP657" s="36">
        <v>30866929.640000001</v>
      </c>
      <c r="BQ657" s="36">
        <v>0</v>
      </c>
      <c r="BR657" s="36">
        <v>90162556</v>
      </c>
      <c r="BS657" s="36">
        <v>0</v>
      </c>
      <c r="BT657" s="36">
        <v>6200</v>
      </c>
      <c r="BU657" s="36">
        <v>12376</v>
      </c>
      <c r="BV657" s="36">
        <v>134475</v>
      </c>
      <c r="BW657" s="36">
        <v>26781673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2278938</v>
      </c>
      <c r="CG657" s="36">
        <v>0</v>
      </c>
      <c r="CH657" s="36">
        <v>0</v>
      </c>
      <c r="CI657" s="36">
        <v>0</v>
      </c>
      <c r="CJ657" s="36">
        <v>0</v>
      </c>
      <c r="CK657" s="36">
        <v>33023263</v>
      </c>
      <c r="CL657" s="36">
        <v>0</v>
      </c>
      <c r="CM657" s="36">
        <v>648007</v>
      </c>
      <c r="CN657" s="36">
        <v>119911</v>
      </c>
      <c r="CO657" s="36">
        <v>0</v>
      </c>
      <c r="CP657" s="36">
        <v>0</v>
      </c>
      <c r="CQ657" s="36">
        <v>2045429</v>
      </c>
      <c r="CR657" s="36">
        <v>0</v>
      </c>
      <c r="CS657" s="36">
        <v>0</v>
      </c>
      <c r="CT657" s="36">
        <v>10534581.949999999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8613045</v>
      </c>
      <c r="DE657" s="36">
        <v>3117610</v>
      </c>
      <c r="DF657" s="36">
        <v>0</v>
      </c>
      <c r="DG657" s="36">
        <v>0</v>
      </c>
      <c r="DH657" s="36">
        <v>0</v>
      </c>
      <c r="DI657" s="36">
        <v>0</v>
      </c>
      <c r="DJ657" s="36">
        <v>93585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131599</v>
      </c>
      <c r="DR657" s="36">
        <v>59504382</v>
      </c>
      <c r="DS657" s="36">
        <v>0</v>
      </c>
      <c r="DT657" s="36">
        <v>0</v>
      </c>
      <c r="DU657" s="36">
        <v>0</v>
      </c>
      <c r="DV657" s="36">
        <v>0</v>
      </c>
      <c r="DW657" s="36">
        <v>97437299.879999995</v>
      </c>
      <c r="DX657" s="36">
        <v>0</v>
      </c>
      <c r="DY657" s="36">
        <v>0</v>
      </c>
      <c r="DZ657" s="36">
        <v>1283861.3999999999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3104343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2214270</v>
      </c>
      <c r="ET657" s="36">
        <v>0</v>
      </c>
      <c r="EU657" s="36">
        <v>0</v>
      </c>
      <c r="EV657" s="36">
        <v>0</v>
      </c>
      <c r="EW657" s="36">
        <v>0</v>
      </c>
      <c r="EX657" s="36">
        <v>1701771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129178348</v>
      </c>
      <c r="FF657" s="36">
        <v>107439</v>
      </c>
      <c r="FG657" s="36">
        <v>323061736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46530320</v>
      </c>
      <c r="FN657" s="36">
        <v>0</v>
      </c>
      <c r="FO657" s="36">
        <v>0</v>
      </c>
      <c r="FP657" s="36">
        <v>0</v>
      </c>
      <c r="FQ657" s="36">
        <v>4816363</v>
      </c>
      <c r="FR657" s="36">
        <v>0</v>
      </c>
      <c r="FS657" s="36">
        <v>0</v>
      </c>
      <c r="FT657" s="36">
        <v>3376947</v>
      </c>
    </row>
    <row r="658" spans="1:176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548892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3144774.72</v>
      </c>
      <c r="AB658" s="36">
        <v>0</v>
      </c>
      <c r="AC658" s="36">
        <v>0</v>
      </c>
      <c r="AD658" s="36">
        <v>0</v>
      </c>
      <c r="AE658" s="36">
        <v>0</v>
      </c>
      <c r="AF658" s="36">
        <v>670000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20040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835200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706000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189243.36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37569176.990000002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166030</v>
      </c>
      <c r="B661" t="s">
        <v>309</v>
      </c>
      <c r="D661" s="36">
        <v>0</v>
      </c>
      <c r="E661" s="36">
        <v>0</v>
      </c>
      <c r="F661" s="36">
        <v>62474887</v>
      </c>
      <c r="G661" s="36">
        <v>0</v>
      </c>
      <c r="H661" s="36">
        <v>0</v>
      </c>
      <c r="I661" s="36">
        <v>0</v>
      </c>
      <c r="J661" s="36">
        <v>33842940.609999999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161972551.34999999</v>
      </c>
      <c r="Q661" s="36">
        <v>0</v>
      </c>
      <c r="R661" s="36">
        <v>0</v>
      </c>
      <c r="S661" s="36">
        <v>328473869</v>
      </c>
      <c r="T661" s="36">
        <v>0</v>
      </c>
      <c r="U661" s="36">
        <v>1095320311</v>
      </c>
      <c r="V661" s="36">
        <v>0</v>
      </c>
      <c r="W661" s="36">
        <v>0</v>
      </c>
      <c r="X661" s="36">
        <v>0</v>
      </c>
      <c r="Y661" s="36">
        <v>8154053</v>
      </c>
      <c r="Z661" s="36">
        <v>0</v>
      </c>
      <c r="AA661" s="36">
        <v>228905321</v>
      </c>
      <c r="AB661" s="36">
        <v>0</v>
      </c>
      <c r="AC661" s="36">
        <v>0</v>
      </c>
      <c r="AD661" s="36">
        <v>64756819</v>
      </c>
      <c r="AE661" s="36">
        <v>31350340</v>
      </c>
      <c r="AF661" s="36">
        <v>159676952</v>
      </c>
      <c r="AG661" s="36">
        <v>43109827</v>
      </c>
      <c r="AH661" s="36">
        <v>118103587</v>
      </c>
      <c r="AI661" s="36">
        <v>93816973</v>
      </c>
      <c r="AJ661" s="36">
        <v>147409613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150292890.18000001</v>
      </c>
      <c r="AQ661" s="36">
        <v>17799591</v>
      </c>
      <c r="AR661" s="36">
        <v>0</v>
      </c>
      <c r="AS661" s="36">
        <v>48176812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6896623</v>
      </c>
      <c r="BB661" s="36">
        <v>0</v>
      </c>
      <c r="BC661" s="36">
        <v>0</v>
      </c>
      <c r="BD661" s="36">
        <v>0</v>
      </c>
      <c r="BE661" s="36">
        <v>0</v>
      </c>
      <c r="BF661" s="36">
        <v>79949674</v>
      </c>
      <c r="BG661" s="36">
        <v>0</v>
      </c>
      <c r="BH661" s="36">
        <v>149020144</v>
      </c>
      <c r="BI661" s="36">
        <v>0</v>
      </c>
      <c r="BJ661" s="36">
        <v>0</v>
      </c>
      <c r="BK661" s="36">
        <v>0</v>
      </c>
      <c r="BL661" s="36">
        <v>478827229</v>
      </c>
      <c r="BM661" s="36">
        <v>0</v>
      </c>
      <c r="BN661" s="36">
        <v>10551467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2898648</v>
      </c>
      <c r="BY661" s="36">
        <v>40424000</v>
      </c>
      <c r="BZ661" s="36">
        <v>77353799.189999998</v>
      </c>
      <c r="CA661" s="36">
        <v>0</v>
      </c>
      <c r="CB661" s="36">
        <v>25969922</v>
      </c>
      <c r="CC661" s="36">
        <v>0</v>
      </c>
      <c r="CD661" s="36">
        <v>0</v>
      </c>
      <c r="CE661" s="36">
        <v>0</v>
      </c>
      <c r="CF661" s="36">
        <v>67617154</v>
      </c>
      <c r="CG661" s="36">
        <v>0</v>
      </c>
      <c r="CH661" s="36">
        <v>9512012</v>
      </c>
      <c r="CI661" s="36">
        <v>0</v>
      </c>
      <c r="CJ661" s="36">
        <v>59739674.979999997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112509910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36567384</v>
      </c>
      <c r="DA661" s="36">
        <v>90000000</v>
      </c>
      <c r="DB661" s="36">
        <v>46570340</v>
      </c>
      <c r="DC661" s="36">
        <v>0</v>
      </c>
      <c r="DD661" s="36">
        <v>0</v>
      </c>
      <c r="DE661" s="36">
        <v>0</v>
      </c>
      <c r="DF661" s="36">
        <v>0</v>
      </c>
      <c r="DG661" s="36">
        <v>144376284</v>
      </c>
      <c r="DH661" s="36">
        <v>0</v>
      </c>
      <c r="DI661" s="36">
        <v>0</v>
      </c>
      <c r="DJ661" s="36">
        <v>0</v>
      </c>
      <c r="DK661" s="36">
        <v>5756099</v>
      </c>
      <c r="DL661" s="36">
        <v>37614388.469999999</v>
      </c>
      <c r="DM661" s="36">
        <v>0</v>
      </c>
      <c r="DN661" s="36">
        <v>8804697</v>
      </c>
      <c r="DO661" s="36">
        <v>0</v>
      </c>
      <c r="DP661" s="36">
        <v>0</v>
      </c>
      <c r="DQ661" s="36">
        <v>0</v>
      </c>
      <c r="DR661" s="36">
        <v>50000000</v>
      </c>
      <c r="DS661" s="36">
        <v>0</v>
      </c>
      <c r="DT661" s="36">
        <v>0</v>
      </c>
      <c r="DU661" s="36">
        <v>0</v>
      </c>
      <c r="DV661" s="36">
        <v>68367913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156057046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53573819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29930208.5</v>
      </c>
      <c r="ER661" s="36">
        <v>0</v>
      </c>
      <c r="ES661" s="36">
        <v>0</v>
      </c>
      <c r="ET661" s="36">
        <v>9387838</v>
      </c>
      <c r="EU661" s="36">
        <v>1970405351</v>
      </c>
      <c r="EV661" s="36">
        <v>0</v>
      </c>
      <c r="EW661" s="36">
        <v>0</v>
      </c>
      <c r="EX661" s="36">
        <v>0</v>
      </c>
      <c r="EY661" s="36">
        <v>0</v>
      </c>
      <c r="EZ661" s="36">
        <v>11291000</v>
      </c>
      <c r="FA661" s="36">
        <v>0</v>
      </c>
      <c r="FB661" s="36">
        <v>0</v>
      </c>
      <c r="FC661" s="36">
        <v>165197529</v>
      </c>
      <c r="FD661" s="36">
        <v>0</v>
      </c>
      <c r="FE661" s="36">
        <v>0</v>
      </c>
      <c r="FF661" s="36">
        <v>0</v>
      </c>
      <c r="FG661" s="36">
        <v>0</v>
      </c>
      <c r="FH661" s="36">
        <v>19185145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57092845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774525</v>
      </c>
    </row>
    <row r="662" spans="1:176">
      <c r="A662" s="1">
        <v>166035</v>
      </c>
      <c r="B662" t="s">
        <v>310</v>
      </c>
      <c r="D662" s="36">
        <v>269347443.56</v>
      </c>
      <c r="E662" s="36">
        <v>61219771.899999999</v>
      </c>
      <c r="F662" s="36">
        <v>258805046.68000001</v>
      </c>
      <c r="G662" s="36">
        <v>33725810</v>
      </c>
      <c r="H662" s="36">
        <v>117694022.13</v>
      </c>
      <c r="I662" s="36">
        <v>1976736</v>
      </c>
      <c r="J662" s="36">
        <v>68369087.140000001</v>
      </c>
      <c r="K662" s="36">
        <v>1935461</v>
      </c>
      <c r="L662" s="36">
        <v>951670396</v>
      </c>
      <c r="M662" s="36">
        <v>10947962</v>
      </c>
      <c r="N662" s="36">
        <v>12169230.890000001</v>
      </c>
      <c r="O662" s="36">
        <v>99717088</v>
      </c>
      <c r="P662" s="36">
        <v>101389921</v>
      </c>
      <c r="Q662" s="36">
        <v>82816351.370000005</v>
      </c>
      <c r="R662" s="36">
        <v>943358413.19000006</v>
      </c>
      <c r="S662" s="36">
        <v>460846884.37</v>
      </c>
      <c r="T662" s="36">
        <v>94694541.480000004</v>
      </c>
      <c r="U662" s="36">
        <v>1290844633.9400001</v>
      </c>
      <c r="V662" s="36">
        <v>95559880</v>
      </c>
      <c r="W662" s="36">
        <v>71457719.310000002</v>
      </c>
      <c r="X662" s="36">
        <v>587007.93000000005</v>
      </c>
      <c r="Y662" s="36">
        <v>201428005.63</v>
      </c>
      <c r="Z662" s="36">
        <v>11677939.77</v>
      </c>
      <c r="AA662" s="36">
        <v>1852074043.4200001</v>
      </c>
      <c r="AB662" s="36">
        <v>195512933.90000001</v>
      </c>
      <c r="AC662" s="36">
        <v>34439592</v>
      </c>
      <c r="AD662" s="36">
        <v>1181532459.26</v>
      </c>
      <c r="AE662" s="36">
        <v>18579259.460000001</v>
      </c>
      <c r="AF662" s="36">
        <v>1338457349.3800001</v>
      </c>
      <c r="AG662" s="36">
        <v>189925762.03</v>
      </c>
      <c r="AH662" s="36">
        <v>118569219.45999999</v>
      </c>
      <c r="AI662" s="36">
        <v>110361985.91</v>
      </c>
      <c r="AJ662" s="36">
        <v>229165645</v>
      </c>
      <c r="AK662" s="36">
        <v>54722348</v>
      </c>
      <c r="AL662" s="36">
        <v>0</v>
      </c>
      <c r="AM662" s="36">
        <v>0</v>
      </c>
      <c r="AN662" s="36">
        <v>247901140</v>
      </c>
      <c r="AO662" s="36">
        <v>37644257</v>
      </c>
      <c r="AP662" s="36">
        <v>708231111.84000003</v>
      </c>
      <c r="AQ662" s="36">
        <v>0</v>
      </c>
      <c r="AR662" s="36">
        <v>2096509</v>
      </c>
      <c r="AS662" s="36">
        <v>48877837</v>
      </c>
      <c r="AT662" s="36">
        <v>62832404.950000003</v>
      </c>
      <c r="AU662" s="36">
        <v>30920973</v>
      </c>
      <c r="AV662" s="36">
        <v>437313438.44999999</v>
      </c>
      <c r="AW662" s="36">
        <v>0</v>
      </c>
      <c r="AX662" s="36">
        <v>88964306</v>
      </c>
      <c r="AY662" s="36">
        <v>624899048.57000005</v>
      </c>
      <c r="AZ662" s="36">
        <v>7105863</v>
      </c>
      <c r="BA662" s="36">
        <v>41053516</v>
      </c>
      <c r="BB662" s="36">
        <v>46187806</v>
      </c>
      <c r="BC662" s="36">
        <v>13418026</v>
      </c>
      <c r="BD662" s="36">
        <v>139993985</v>
      </c>
      <c r="BE662" s="36">
        <v>13771305</v>
      </c>
      <c r="BF662" s="36">
        <v>227263573.49000001</v>
      </c>
      <c r="BG662" s="36">
        <v>1307701639.1800001</v>
      </c>
      <c r="BH662" s="36">
        <v>18358149.890000001</v>
      </c>
      <c r="BI662" s="36">
        <v>6349241</v>
      </c>
      <c r="BJ662" s="36">
        <v>3617559.97</v>
      </c>
      <c r="BK662" s="36">
        <v>6245204</v>
      </c>
      <c r="BL662" s="36">
        <v>30739718.149999999</v>
      </c>
      <c r="BM662" s="36">
        <v>46404302.5</v>
      </c>
      <c r="BN662" s="36">
        <v>57901588</v>
      </c>
      <c r="BO662" s="36">
        <v>393167442</v>
      </c>
      <c r="BP662" s="36">
        <v>235800225</v>
      </c>
      <c r="BQ662" s="36">
        <v>1852051</v>
      </c>
      <c r="BR662" s="36">
        <v>216381964.66999999</v>
      </c>
      <c r="BS662" s="36">
        <v>197294</v>
      </c>
      <c r="BT662" s="36">
        <v>122457485.2</v>
      </c>
      <c r="BU662" s="36">
        <v>0</v>
      </c>
      <c r="BV662" s="36">
        <v>78448134.310000002</v>
      </c>
      <c r="BW662" s="36">
        <v>157762448.34999999</v>
      </c>
      <c r="BX662" s="36">
        <v>115408951.31999999</v>
      </c>
      <c r="BY662" s="36">
        <v>23820173</v>
      </c>
      <c r="BZ662" s="36">
        <v>791865882.40999997</v>
      </c>
      <c r="CA662" s="36">
        <v>5079781</v>
      </c>
      <c r="CB662" s="36">
        <v>0</v>
      </c>
      <c r="CC662" s="36">
        <v>0</v>
      </c>
      <c r="CD662" s="36">
        <v>0</v>
      </c>
      <c r="CE662" s="36">
        <v>211521584</v>
      </c>
      <c r="CF662" s="36">
        <v>112811807.54000001</v>
      </c>
      <c r="CG662" s="36">
        <v>2070473</v>
      </c>
      <c r="CH662" s="36">
        <v>0</v>
      </c>
      <c r="CI662" s="36">
        <v>3211509</v>
      </c>
      <c r="CJ662" s="36">
        <v>87053284.409999996</v>
      </c>
      <c r="CK662" s="36">
        <v>9118120</v>
      </c>
      <c r="CL662" s="36">
        <v>20151379.199999999</v>
      </c>
      <c r="CM662" s="36">
        <v>315659</v>
      </c>
      <c r="CN662" s="36">
        <v>0</v>
      </c>
      <c r="CO662" s="36">
        <v>0</v>
      </c>
      <c r="CP662" s="36">
        <v>81126282.75</v>
      </c>
      <c r="CQ662" s="36">
        <v>223301390</v>
      </c>
      <c r="CR662" s="36">
        <v>88300427.019999996</v>
      </c>
      <c r="CS662" s="36">
        <v>49058849.200000003</v>
      </c>
      <c r="CT662" s="36">
        <v>329682</v>
      </c>
      <c r="CU662" s="36">
        <v>28053464.07</v>
      </c>
      <c r="CV662" s="36">
        <v>85675716.459999993</v>
      </c>
      <c r="CW662" s="36">
        <v>5437188</v>
      </c>
      <c r="CX662" s="36">
        <v>1019697</v>
      </c>
      <c r="CY662" s="36">
        <v>35026584</v>
      </c>
      <c r="CZ662" s="36">
        <v>27150166</v>
      </c>
      <c r="DA662" s="36">
        <v>142637636.59</v>
      </c>
      <c r="DB662" s="36">
        <v>352088</v>
      </c>
      <c r="DC662" s="36">
        <v>231649579.12</v>
      </c>
      <c r="DD662" s="36">
        <v>122811948.22</v>
      </c>
      <c r="DE662" s="36">
        <v>72577469.150000006</v>
      </c>
      <c r="DF662" s="36">
        <v>1320968</v>
      </c>
      <c r="DG662" s="36">
        <v>0</v>
      </c>
      <c r="DH662" s="36">
        <v>513003999</v>
      </c>
      <c r="DI662" s="36">
        <v>84970631</v>
      </c>
      <c r="DJ662" s="36">
        <v>7161048</v>
      </c>
      <c r="DK662" s="36">
        <v>0</v>
      </c>
      <c r="DL662" s="36">
        <v>8791461</v>
      </c>
      <c r="DM662" s="36">
        <v>0</v>
      </c>
      <c r="DN662" s="36">
        <v>83466</v>
      </c>
      <c r="DO662" s="36">
        <v>39845071.5</v>
      </c>
      <c r="DP662" s="36">
        <v>25273085.449999999</v>
      </c>
      <c r="DQ662" s="36">
        <v>196917614</v>
      </c>
      <c r="DR662" s="36">
        <v>981129535.63999999</v>
      </c>
      <c r="DS662" s="36">
        <v>6903384</v>
      </c>
      <c r="DT662" s="36">
        <v>3017566</v>
      </c>
      <c r="DU662" s="36">
        <v>237049538.5</v>
      </c>
      <c r="DV662" s="36">
        <v>347250264</v>
      </c>
      <c r="DW662" s="36">
        <v>83335253.049999997</v>
      </c>
      <c r="DX662" s="36">
        <v>108811888.5</v>
      </c>
      <c r="DY662" s="36">
        <v>15486719.380000001</v>
      </c>
      <c r="DZ662" s="36">
        <v>16156400.02</v>
      </c>
      <c r="EA662" s="36">
        <v>27753499</v>
      </c>
      <c r="EB662" s="36">
        <v>0</v>
      </c>
      <c r="EC662" s="36">
        <v>248958598</v>
      </c>
      <c r="ED662" s="36">
        <v>30106962</v>
      </c>
      <c r="EE662" s="36">
        <v>109323403.92</v>
      </c>
      <c r="EF662" s="36">
        <v>27000</v>
      </c>
      <c r="EG662" s="36">
        <v>1348346</v>
      </c>
      <c r="EH662" s="36">
        <v>32437200</v>
      </c>
      <c r="EI662" s="36">
        <v>0</v>
      </c>
      <c r="EJ662" s="36">
        <v>32291019.16</v>
      </c>
      <c r="EK662" s="36">
        <v>42601125</v>
      </c>
      <c r="EL662" s="36">
        <v>7416973</v>
      </c>
      <c r="EM662" s="36">
        <v>0</v>
      </c>
      <c r="EN662" s="36">
        <v>0</v>
      </c>
      <c r="EO662" s="36">
        <v>30355800</v>
      </c>
      <c r="EP662" s="36">
        <v>10659447</v>
      </c>
      <c r="EQ662" s="36">
        <v>370717718.61000001</v>
      </c>
      <c r="ER662" s="36">
        <v>8628581</v>
      </c>
      <c r="ES662" s="36">
        <v>600968</v>
      </c>
      <c r="ET662" s="36">
        <v>108460072.90000001</v>
      </c>
      <c r="EU662" s="36">
        <v>220620000</v>
      </c>
      <c r="EV662" s="36">
        <v>66726333.189999998</v>
      </c>
      <c r="EW662" s="36">
        <v>0</v>
      </c>
      <c r="EX662" s="36">
        <v>14707541</v>
      </c>
      <c r="EY662" s="36">
        <v>147755447</v>
      </c>
      <c r="EZ662" s="36">
        <v>209438996</v>
      </c>
      <c r="FA662" s="36">
        <v>227058756.44999999</v>
      </c>
      <c r="FB662" s="36">
        <v>148664</v>
      </c>
      <c r="FC662" s="36">
        <v>1078000</v>
      </c>
      <c r="FD662" s="36">
        <v>4623197</v>
      </c>
      <c r="FE662" s="36">
        <v>315894350</v>
      </c>
      <c r="FF662" s="36">
        <v>20688765</v>
      </c>
      <c r="FG662" s="36">
        <v>370759530.38999999</v>
      </c>
      <c r="FH662" s="36">
        <v>84869345</v>
      </c>
      <c r="FI662" s="36">
        <v>30643859</v>
      </c>
      <c r="FJ662" s="36">
        <v>5039278</v>
      </c>
      <c r="FK662" s="36">
        <v>3400349</v>
      </c>
      <c r="FL662" s="36">
        <v>0</v>
      </c>
      <c r="FM662" s="36">
        <v>390131683</v>
      </c>
      <c r="FN662" s="36">
        <v>997517071</v>
      </c>
      <c r="FO662" s="36">
        <v>2273537</v>
      </c>
      <c r="FP662" s="36">
        <v>21199501</v>
      </c>
      <c r="FQ662" s="36">
        <v>304832601</v>
      </c>
      <c r="FR662" s="36">
        <v>2748501573.71</v>
      </c>
      <c r="FS662" s="36">
        <v>41212425.609999999</v>
      </c>
      <c r="FT662" s="36">
        <v>75698221</v>
      </c>
    </row>
    <row r="663" spans="1:176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166050</v>
      </c>
      <c r="B665" t="s">
        <v>251</v>
      </c>
      <c r="D665" s="36">
        <v>2624352</v>
      </c>
      <c r="E665" s="36">
        <v>0</v>
      </c>
      <c r="F665" s="36">
        <v>0</v>
      </c>
      <c r="G665" s="36">
        <v>0</v>
      </c>
      <c r="H665" s="36">
        <v>456578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824272636.40999997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593668344</v>
      </c>
      <c r="V665" s="36">
        <v>0</v>
      </c>
      <c r="W665" s="36">
        <v>0</v>
      </c>
      <c r="X665" s="36">
        <v>0</v>
      </c>
      <c r="Y665" s="36">
        <v>227658594</v>
      </c>
      <c r="Z665" s="36">
        <v>0</v>
      </c>
      <c r="AA665" s="36">
        <v>1811890</v>
      </c>
      <c r="AB665" s="36">
        <v>1993764.48</v>
      </c>
      <c r="AC665" s="36">
        <v>0</v>
      </c>
      <c r="AD665" s="36">
        <v>0</v>
      </c>
      <c r="AE665" s="36">
        <v>67680252</v>
      </c>
      <c r="AF665" s="36">
        <v>194936285.00999999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27982235</v>
      </c>
      <c r="AT665" s="36">
        <v>1000000</v>
      </c>
      <c r="AU665" s="36">
        <v>0</v>
      </c>
      <c r="AV665" s="36">
        <v>0</v>
      </c>
      <c r="AW665" s="36">
        <v>40025808.049999997</v>
      </c>
      <c r="AX665" s="36">
        <v>0</v>
      </c>
      <c r="AY665" s="36">
        <v>0</v>
      </c>
      <c r="AZ665" s="36">
        <v>24443720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20710390</v>
      </c>
      <c r="BH665" s="36">
        <v>4400000</v>
      </c>
      <c r="BI665" s="36">
        <v>0</v>
      </c>
      <c r="BJ665" s="36">
        <v>0</v>
      </c>
      <c r="BK665" s="36">
        <v>9080576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109320</v>
      </c>
      <c r="BV665" s="36">
        <v>484063</v>
      </c>
      <c r="BW665" s="36">
        <v>0</v>
      </c>
      <c r="BX665" s="36">
        <v>0</v>
      </c>
      <c r="BY665" s="36">
        <v>650334611</v>
      </c>
      <c r="BZ665" s="36">
        <v>0</v>
      </c>
      <c r="CA665" s="36">
        <v>0</v>
      </c>
      <c r="CB665" s="36">
        <v>0</v>
      </c>
      <c r="CC665" s="36">
        <v>0</v>
      </c>
      <c r="CD665" s="36">
        <v>0</v>
      </c>
      <c r="CE665" s="36">
        <v>871448054</v>
      </c>
      <c r="CF665" s="36">
        <v>0</v>
      </c>
      <c r="CG665" s="36">
        <v>0</v>
      </c>
      <c r="CH665" s="36">
        <v>21716082</v>
      </c>
      <c r="CI665" s="36">
        <v>0</v>
      </c>
      <c r="CJ665" s="36">
        <v>0</v>
      </c>
      <c r="CK665" s="36">
        <v>3306742.09</v>
      </c>
      <c r="CL665" s="36">
        <v>0</v>
      </c>
      <c r="CM665" s="36">
        <v>0</v>
      </c>
      <c r="CN665" s="36">
        <v>161951443</v>
      </c>
      <c r="CO665" s="36">
        <v>0</v>
      </c>
      <c r="CP665" s="36">
        <v>5357001</v>
      </c>
      <c r="CQ665" s="36">
        <v>21736620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21099128.989999998</v>
      </c>
      <c r="DB665" s="36">
        <v>109967139.5</v>
      </c>
      <c r="DC665" s="36">
        <v>0</v>
      </c>
      <c r="DD665" s="36">
        <v>0</v>
      </c>
      <c r="DE665" s="36">
        <v>0</v>
      </c>
      <c r="DF665" s="36">
        <v>0</v>
      </c>
      <c r="DG665" s="36">
        <v>4999122</v>
      </c>
      <c r="DH665" s="36">
        <v>0</v>
      </c>
      <c r="DI665" s="36">
        <v>7248621.4800000004</v>
      </c>
      <c r="DJ665" s="36">
        <v>18942131</v>
      </c>
      <c r="DK665" s="36">
        <v>0</v>
      </c>
      <c r="DL665" s="36">
        <v>0</v>
      </c>
      <c r="DM665" s="36">
        <v>8558986</v>
      </c>
      <c r="DN665" s="36">
        <v>0</v>
      </c>
      <c r="DO665" s="36">
        <v>5237566</v>
      </c>
      <c r="DP665" s="36">
        <v>0</v>
      </c>
      <c r="DQ665" s="36">
        <v>241969993.13</v>
      </c>
      <c r="DR665" s="36">
        <v>143084044</v>
      </c>
      <c r="DS665" s="36">
        <v>0</v>
      </c>
      <c r="DT665" s="36">
        <v>0</v>
      </c>
      <c r="DU665" s="36">
        <v>0</v>
      </c>
      <c r="DV665" s="36">
        <v>7462196</v>
      </c>
      <c r="DW665" s="36">
        <v>0</v>
      </c>
      <c r="DX665" s="36">
        <v>4623032</v>
      </c>
      <c r="DY665" s="36">
        <v>0</v>
      </c>
      <c r="DZ665" s="36">
        <v>0</v>
      </c>
      <c r="EA665" s="36">
        <v>0</v>
      </c>
      <c r="EB665" s="36">
        <v>0</v>
      </c>
      <c r="EC665" s="36">
        <v>65218998</v>
      </c>
      <c r="ED665" s="36">
        <v>39263641</v>
      </c>
      <c r="EE665" s="36">
        <v>0</v>
      </c>
      <c r="EF665" s="36">
        <v>8416655</v>
      </c>
      <c r="EG665" s="36">
        <v>0</v>
      </c>
      <c r="EH665" s="36">
        <v>8860966.0399999991</v>
      </c>
      <c r="EI665" s="36">
        <v>235967.62</v>
      </c>
      <c r="EJ665" s="36">
        <v>12950136.68</v>
      </c>
      <c r="EK665" s="36">
        <v>0</v>
      </c>
      <c r="EL665" s="36">
        <v>0</v>
      </c>
      <c r="EM665" s="36">
        <v>0</v>
      </c>
      <c r="EN665" s="36">
        <v>0</v>
      </c>
      <c r="EO665" s="36">
        <v>89264513</v>
      </c>
      <c r="EP665" s="36">
        <v>1110601</v>
      </c>
      <c r="EQ665" s="36">
        <v>0</v>
      </c>
      <c r="ER665" s="36">
        <v>0</v>
      </c>
      <c r="ES665" s="36">
        <v>11152200.85</v>
      </c>
      <c r="ET665" s="36">
        <v>0</v>
      </c>
      <c r="EU665" s="36">
        <v>0</v>
      </c>
      <c r="EV665" s="36">
        <v>0</v>
      </c>
      <c r="EW665" s="36">
        <v>0</v>
      </c>
      <c r="EX665" s="36">
        <v>25180264</v>
      </c>
      <c r="EY665" s="36">
        <v>0</v>
      </c>
      <c r="EZ665" s="36">
        <v>11605838</v>
      </c>
      <c r="FA665" s="36">
        <v>1637050</v>
      </c>
      <c r="FB665" s="36">
        <v>13021564.960000001</v>
      </c>
      <c r="FC665" s="36">
        <v>0</v>
      </c>
      <c r="FD665" s="36">
        <v>0</v>
      </c>
      <c r="FE665" s="36">
        <v>10511972904.940001</v>
      </c>
      <c r="FF665" s="36">
        <v>0</v>
      </c>
      <c r="FG665" s="36">
        <v>0</v>
      </c>
      <c r="FH665" s="36">
        <v>0</v>
      </c>
      <c r="FI665" s="36">
        <v>0</v>
      </c>
      <c r="FJ665" s="36">
        <v>444700</v>
      </c>
      <c r="FK665" s="36">
        <v>0</v>
      </c>
      <c r="FL665" s="36">
        <v>29872922</v>
      </c>
      <c r="FM665" s="36">
        <v>0</v>
      </c>
      <c r="FN665" s="36">
        <v>0</v>
      </c>
      <c r="FO665" s="36">
        <v>15368827.9</v>
      </c>
      <c r="FP665" s="36">
        <v>5916389</v>
      </c>
      <c r="FQ665" s="36">
        <v>27665</v>
      </c>
      <c r="FR665" s="36">
        <v>17600000</v>
      </c>
      <c r="FS665" s="36">
        <v>0</v>
      </c>
      <c r="FT665" s="36">
        <v>0</v>
      </c>
    </row>
    <row r="666" spans="1:176">
      <c r="A666" s="1">
        <v>166099</v>
      </c>
      <c r="B666" t="s">
        <v>313</v>
      </c>
      <c r="D666" s="36">
        <v>0</v>
      </c>
      <c r="E666" s="36">
        <v>11045838.949999999</v>
      </c>
      <c r="F666" s="36">
        <v>0</v>
      </c>
      <c r="G666" s="36">
        <v>10207991</v>
      </c>
      <c r="H666" s="36">
        <v>39014775</v>
      </c>
      <c r="I666" s="36">
        <v>1976400</v>
      </c>
      <c r="J666" s="36">
        <v>118001947.23999999</v>
      </c>
      <c r="K666" s="36">
        <v>0</v>
      </c>
      <c r="L666" s="36">
        <v>934628056.19000006</v>
      </c>
      <c r="M666" s="36">
        <v>7334317</v>
      </c>
      <c r="N666" s="36">
        <v>14472222</v>
      </c>
      <c r="O666" s="36">
        <v>211888985.78</v>
      </c>
      <c r="P666" s="36">
        <v>19670018.52</v>
      </c>
      <c r="Q666" s="36">
        <v>1480308.37</v>
      </c>
      <c r="R666" s="36">
        <v>381557343.81999999</v>
      </c>
      <c r="S666" s="36">
        <v>444687563.37</v>
      </c>
      <c r="T666" s="36">
        <v>11840140.48</v>
      </c>
      <c r="U666" s="36">
        <v>987637752</v>
      </c>
      <c r="V666" s="36">
        <v>56812141</v>
      </c>
      <c r="W666" s="36">
        <v>583493.13</v>
      </c>
      <c r="X666" s="36">
        <v>0</v>
      </c>
      <c r="Y666" s="36">
        <v>233264648.28</v>
      </c>
      <c r="Z666" s="36">
        <v>0</v>
      </c>
      <c r="AA666" s="36">
        <v>83953786</v>
      </c>
      <c r="AB666" s="36">
        <v>73409337.599999994</v>
      </c>
      <c r="AC666" s="36">
        <v>0</v>
      </c>
      <c r="AD666" s="36">
        <v>72506914</v>
      </c>
      <c r="AE666" s="36">
        <v>18583373</v>
      </c>
      <c r="AF666" s="36">
        <v>0</v>
      </c>
      <c r="AG666" s="36">
        <v>106487194.51000001</v>
      </c>
      <c r="AH666" s="36">
        <v>50733835.520000003</v>
      </c>
      <c r="AI666" s="36">
        <v>52000000</v>
      </c>
      <c r="AJ666" s="36">
        <v>186963897</v>
      </c>
      <c r="AK666" s="36">
        <v>21040340</v>
      </c>
      <c r="AL666" s="36">
        <v>0</v>
      </c>
      <c r="AM666" s="36">
        <v>0</v>
      </c>
      <c r="AN666" s="36">
        <v>222143491</v>
      </c>
      <c r="AO666" s="36">
        <v>0</v>
      </c>
      <c r="AP666" s="36">
        <v>225828753.30000001</v>
      </c>
      <c r="AQ666" s="36">
        <v>0</v>
      </c>
      <c r="AR666" s="36">
        <v>48190</v>
      </c>
      <c r="AS666" s="36">
        <v>5135343</v>
      </c>
      <c r="AT666" s="36">
        <v>61262458.950000003</v>
      </c>
      <c r="AU666" s="36">
        <v>0</v>
      </c>
      <c r="AV666" s="36">
        <v>260205739.00999999</v>
      </c>
      <c r="AW666" s="36">
        <v>8136701.9400000004</v>
      </c>
      <c r="AX666" s="36">
        <v>53179454</v>
      </c>
      <c r="AY666" s="36">
        <v>0</v>
      </c>
      <c r="AZ666" s="36">
        <v>11151160</v>
      </c>
      <c r="BA666" s="36">
        <v>9792140</v>
      </c>
      <c r="BB666" s="36">
        <v>39104051</v>
      </c>
      <c r="BC666" s="36">
        <v>827741</v>
      </c>
      <c r="BD666" s="36">
        <v>0</v>
      </c>
      <c r="BE666" s="36">
        <v>5946124</v>
      </c>
      <c r="BF666" s="36">
        <v>150188698</v>
      </c>
      <c r="BG666" s="36">
        <v>841034639.17999995</v>
      </c>
      <c r="BH666" s="36">
        <v>568058</v>
      </c>
      <c r="BI666" s="36">
        <v>5154887</v>
      </c>
      <c r="BJ666" s="36">
        <v>0</v>
      </c>
      <c r="BK666" s="36">
        <v>9644080</v>
      </c>
      <c r="BL666" s="36">
        <v>316286688.99000001</v>
      </c>
      <c r="BM666" s="36">
        <v>41483560</v>
      </c>
      <c r="BN666" s="36">
        <v>17850790</v>
      </c>
      <c r="BO666" s="36">
        <v>277882995</v>
      </c>
      <c r="BP666" s="36">
        <v>14052579</v>
      </c>
      <c r="BQ666" s="36">
        <v>0</v>
      </c>
      <c r="BR666" s="36">
        <v>100094002</v>
      </c>
      <c r="BS666" s="36">
        <v>0</v>
      </c>
      <c r="BT666" s="36">
        <v>118985283</v>
      </c>
      <c r="BU666" s="36">
        <v>109320</v>
      </c>
      <c r="BV666" s="36">
        <v>28114961.789999999</v>
      </c>
      <c r="BW666" s="36">
        <v>67900851.159999996</v>
      </c>
      <c r="BX666" s="36">
        <v>97665486</v>
      </c>
      <c r="BY666" s="36">
        <v>0</v>
      </c>
      <c r="BZ666" s="36">
        <v>94811969</v>
      </c>
      <c r="CA666" s="36">
        <v>5079781</v>
      </c>
      <c r="CB666" s="36">
        <v>7099498</v>
      </c>
      <c r="CC666" s="36">
        <v>0</v>
      </c>
      <c r="CD666" s="36">
        <v>0</v>
      </c>
      <c r="CE666" s="36">
        <v>0</v>
      </c>
      <c r="CF666" s="36">
        <v>169609060.80000001</v>
      </c>
      <c r="CG666" s="36">
        <v>0</v>
      </c>
      <c r="CH666" s="36">
        <v>5823587</v>
      </c>
      <c r="CI666" s="36">
        <v>0</v>
      </c>
      <c r="CJ666" s="36">
        <v>16429384</v>
      </c>
      <c r="CK666" s="36">
        <v>3121200</v>
      </c>
      <c r="CL666" s="36">
        <v>0</v>
      </c>
      <c r="CM666" s="36">
        <v>0</v>
      </c>
      <c r="CN666" s="36">
        <v>0</v>
      </c>
      <c r="CO666" s="36">
        <v>0</v>
      </c>
      <c r="CP666" s="36">
        <v>2836940</v>
      </c>
      <c r="CQ666" s="36">
        <v>69829709</v>
      </c>
      <c r="CR666" s="36">
        <v>82183784.069999993</v>
      </c>
      <c r="CS666" s="36">
        <v>32458077.199999999</v>
      </c>
      <c r="CT666" s="36">
        <v>0</v>
      </c>
      <c r="CU666" s="36">
        <v>2768167.73</v>
      </c>
      <c r="CV666" s="36">
        <v>21489547</v>
      </c>
      <c r="CW666" s="36">
        <v>0</v>
      </c>
      <c r="CX666" s="36">
        <v>0</v>
      </c>
      <c r="CY666" s="36">
        <v>63377058</v>
      </c>
      <c r="CZ666" s="36">
        <v>0</v>
      </c>
      <c r="DA666" s="36">
        <v>0</v>
      </c>
      <c r="DB666" s="36">
        <v>46570340</v>
      </c>
      <c r="DC666" s="36">
        <v>0</v>
      </c>
      <c r="DD666" s="36">
        <v>76234851</v>
      </c>
      <c r="DE666" s="36">
        <v>3257944</v>
      </c>
      <c r="DF666" s="36">
        <v>0</v>
      </c>
      <c r="DG666" s="36">
        <v>1170000</v>
      </c>
      <c r="DH666" s="36">
        <v>480206476</v>
      </c>
      <c r="DI666" s="36">
        <v>0</v>
      </c>
      <c r="DJ666" s="36">
        <v>18942131</v>
      </c>
      <c r="DK666" s="36">
        <v>1181317</v>
      </c>
      <c r="DL666" s="36">
        <v>0</v>
      </c>
      <c r="DM666" s="36">
        <v>0</v>
      </c>
      <c r="DN666" s="36">
        <v>8804697</v>
      </c>
      <c r="DO666" s="36">
        <v>18035660.5</v>
      </c>
      <c r="DP666" s="36">
        <v>0</v>
      </c>
      <c r="DQ666" s="36">
        <v>26855902.25</v>
      </c>
      <c r="DR666" s="36">
        <v>181904228</v>
      </c>
      <c r="DS666" s="36">
        <v>546708</v>
      </c>
      <c r="DT666" s="36">
        <v>0</v>
      </c>
      <c r="DU666" s="36">
        <v>0</v>
      </c>
      <c r="DV666" s="36">
        <v>6293011</v>
      </c>
      <c r="DW666" s="36">
        <v>24707253.52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60862201</v>
      </c>
      <c r="ED666" s="36">
        <v>23421169</v>
      </c>
      <c r="EE666" s="36">
        <v>1501226</v>
      </c>
      <c r="EF666" s="36">
        <v>0</v>
      </c>
      <c r="EG666" s="36">
        <v>0</v>
      </c>
      <c r="EH666" s="36">
        <v>6178442</v>
      </c>
      <c r="EI666" s="36">
        <v>0</v>
      </c>
      <c r="EJ666" s="36">
        <v>7773108</v>
      </c>
      <c r="EK666" s="36">
        <v>13426181</v>
      </c>
      <c r="EL666" s="36">
        <v>6245761</v>
      </c>
      <c r="EM666" s="36">
        <v>0</v>
      </c>
      <c r="EN666" s="36">
        <v>0</v>
      </c>
      <c r="EO666" s="36">
        <v>132287</v>
      </c>
      <c r="EP666" s="36">
        <v>0</v>
      </c>
      <c r="EQ666" s="36">
        <v>11335036.029999999</v>
      </c>
      <c r="ER666" s="36">
        <v>8628581</v>
      </c>
      <c r="ES666" s="36">
        <v>2657104.85</v>
      </c>
      <c r="ET666" s="36">
        <v>16531098</v>
      </c>
      <c r="EU666" s="36">
        <v>0</v>
      </c>
      <c r="EV666" s="36">
        <v>0</v>
      </c>
      <c r="EW666" s="36">
        <v>0</v>
      </c>
      <c r="EX666" s="36">
        <v>0</v>
      </c>
      <c r="EY666" s="36">
        <v>56601961</v>
      </c>
      <c r="EZ666" s="36">
        <v>220729996</v>
      </c>
      <c r="FA666" s="36">
        <v>0</v>
      </c>
      <c r="FB666" s="36">
        <v>3482297</v>
      </c>
      <c r="FC666" s="36">
        <v>108697000</v>
      </c>
      <c r="FD666" s="36">
        <v>106468</v>
      </c>
      <c r="FE666" s="36">
        <v>900639386.89999998</v>
      </c>
      <c r="FF666" s="36">
        <v>0</v>
      </c>
      <c r="FG666" s="36">
        <v>97800230</v>
      </c>
      <c r="FH666" s="36">
        <v>4</v>
      </c>
      <c r="FI666" s="36">
        <v>0</v>
      </c>
      <c r="FJ666" s="36">
        <v>53843</v>
      </c>
      <c r="FK666" s="36">
        <v>0</v>
      </c>
      <c r="FL666" s="36">
        <v>17929206</v>
      </c>
      <c r="FM666" s="36">
        <v>12440369</v>
      </c>
      <c r="FN666" s="36">
        <v>440703</v>
      </c>
      <c r="FO666" s="36">
        <v>2310996</v>
      </c>
      <c r="FP666" s="36">
        <v>21747321.920000002</v>
      </c>
      <c r="FQ666" s="36">
        <v>13595683.73</v>
      </c>
      <c r="FR666" s="36">
        <v>1912325</v>
      </c>
      <c r="FS666" s="36">
        <v>0</v>
      </c>
      <c r="FT666" s="36">
        <v>23196713</v>
      </c>
    </row>
    <row r="667" spans="1:176">
      <c r="A667" s="1">
        <v>170000</v>
      </c>
      <c r="B667" t="s">
        <v>314</v>
      </c>
      <c r="D667" s="36">
        <v>6253918943.5500002</v>
      </c>
      <c r="E667" s="36">
        <v>96546114.120000005</v>
      </c>
      <c r="F667" s="36">
        <v>21525402704.450001</v>
      </c>
      <c r="G667" s="36">
        <v>4027959058.3099999</v>
      </c>
      <c r="H667" s="36">
        <v>3109736661.5900002</v>
      </c>
      <c r="I667" s="36">
        <v>457949016.49000001</v>
      </c>
      <c r="J667" s="36">
        <v>6416539523.3500004</v>
      </c>
      <c r="K667" s="36">
        <v>4327856</v>
      </c>
      <c r="L667" s="36">
        <v>342261656</v>
      </c>
      <c r="M667" s="36">
        <v>549030450</v>
      </c>
      <c r="N667" s="36">
        <v>4389274852.2799997</v>
      </c>
      <c r="O667" s="36">
        <v>13970232493.049999</v>
      </c>
      <c r="P667" s="36">
        <v>5711009991.1999998</v>
      </c>
      <c r="Q667" s="36">
        <v>2093522582.45</v>
      </c>
      <c r="R667" s="36">
        <v>1793023024.5599999</v>
      </c>
      <c r="S667" s="36">
        <v>5879561949.8699999</v>
      </c>
      <c r="T667" s="36">
        <v>3496721037.0500002</v>
      </c>
      <c r="U667" s="36">
        <v>60372996756.080002</v>
      </c>
      <c r="V667" s="36">
        <v>792800739.13</v>
      </c>
      <c r="W667" s="36">
        <v>4444556407.8800001</v>
      </c>
      <c r="X667" s="36">
        <v>1886226678.71</v>
      </c>
      <c r="Y667" s="36">
        <v>24655057654.580002</v>
      </c>
      <c r="Z667" s="36">
        <v>1095613741.3</v>
      </c>
      <c r="AA667" s="36">
        <v>15679572859</v>
      </c>
      <c r="AB667" s="36">
        <v>2717635362.4299998</v>
      </c>
      <c r="AC667" s="36">
        <v>1849631016</v>
      </c>
      <c r="AD667" s="36">
        <v>9695940981.0499992</v>
      </c>
      <c r="AE667" s="36">
        <v>2749056573.75</v>
      </c>
      <c r="AF667" s="36">
        <v>8215627718.5</v>
      </c>
      <c r="AG667" s="36">
        <v>12353801352.030001</v>
      </c>
      <c r="AH667" s="36">
        <v>4794876071.7700005</v>
      </c>
      <c r="AI667" s="36">
        <v>1331737336.5599999</v>
      </c>
      <c r="AJ667" s="36">
        <v>1026610507.3</v>
      </c>
      <c r="AK667" s="36">
        <v>1475655183</v>
      </c>
      <c r="AL667" s="36">
        <v>365218254</v>
      </c>
      <c r="AM667" s="36">
        <v>8317250.4000000004</v>
      </c>
      <c r="AN667" s="36">
        <v>18622432079</v>
      </c>
      <c r="AO667" s="36">
        <v>1331872691.8800001</v>
      </c>
      <c r="AP667" s="36">
        <v>16829959603.01</v>
      </c>
      <c r="AQ667" s="36">
        <v>822159667</v>
      </c>
      <c r="AR667" s="36">
        <v>28908312.16</v>
      </c>
      <c r="AS667" s="36">
        <v>5848356986.6199999</v>
      </c>
      <c r="AT667" s="36">
        <v>2794666063.52</v>
      </c>
      <c r="AU667" s="36">
        <v>144780886.09</v>
      </c>
      <c r="AV667" s="36">
        <v>4253305650.3200002</v>
      </c>
      <c r="AW667" s="36">
        <v>735954432.03999996</v>
      </c>
      <c r="AX667" s="36">
        <v>2819439363.27</v>
      </c>
      <c r="AY667" s="36">
        <v>13843870334.49</v>
      </c>
      <c r="AZ667" s="36">
        <v>2988082184.02</v>
      </c>
      <c r="BA667" s="36">
        <v>2830162958.7600002</v>
      </c>
      <c r="BB667" s="36">
        <v>374211546</v>
      </c>
      <c r="BC667" s="36">
        <v>26128522.059999999</v>
      </c>
      <c r="BD667" s="36">
        <v>868349246.10000002</v>
      </c>
      <c r="BE667" s="36">
        <v>928620019.75999999</v>
      </c>
      <c r="BF667" s="36">
        <v>198664702</v>
      </c>
      <c r="BG667" s="36">
        <v>622736960</v>
      </c>
      <c r="BH667" s="36">
        <v>427746734.63</v>
      </c>
      <c r="BI667" s="36">
        <v>1636622887.73</v>
      </c>
      <c r="BJ667" s="36">
        <v>129570511.88</v>
      </c>
      <c r="BK667" s="36">
        <v>967668616.44000006</v>
      </c>
      <c r="BL667" s="36">
        <v>1279601645.1600001</v>
      </c>
      <c r="BM667" s="36">
        <v>4109563774.25</v>
      </c>
      <c r="BN667" s="36">
        <v>5387848006.9200001</v>
      </c>
      <c r="BO667" s="36">
        <v>9553713770.9599991</v>
      </c>
      <c r="BP667" s="36">
        <v>1356479144.5699999</v>
      </c>
      <c r="BQ667" s="36">
        <v>15752083</v>
      </c>
      <c r="BR667" s="36">
        <v>7825635867</v>
      </c>
      <c r="BS667" s="36">
        <v>4240571614</v>
      </c>
      <c r="BT667" s="36">
        <v>736766769.09000003</v>
      </c>
      <c r="BU667" s="36">
        <v>1631850605.6800001</v>
      </c>
      <c r="BV667" s="36">
        <v>983450300</v>
      </c>
      <c r="BW667" s="36">
        <v>1881970070.9100001</v>
      </c>
      <c r="BX667" s="36">
        <v>2212682978.1399999</v>
      </c>
      <c r="BY667" s="36">
        <v>805434790</v>
      </c>
      <c r="BZ667" s="36">
        <v>493501167.36000001</v>
      </c>
      <c r="CA667" s="36">
        <v>1512843674</v>
      </c>
      <c r="CB667" s="36">
        <v>1665627515</v>
      </c>
      <c r="CC667" s="36">
        <v>1047723600</v>
      </c>
      <c r="CD667" s="36">
        <v>192351542</v>
      </c>
      <c r="CE667" s="36">
        <v>1729597856</v>
      </c>
      <c r="CF667" s="36">
        <v>12245292768.030001</v>
      </c>
      <c r="CG667" s="36">
        <v>831633255</v>
      </c>
      <c r="CH667" s="36">
        <v>607431707</v>
      </c>
      <c r="CI667" s="36">
        <v>471004577</v>
      </c>
      <c r="CJ667" s="36">
        <v>420585270.56999999</v>
      </c>
      <c r="CK667" s="36">
        <v>2618736692</v>
      </c>
      <c r="CL667" s="36">
        <v>19096612934.099998</v>
      </c>
      <c r="CM667" s="36">
        <v>36413739</v>
      </c>
      <c r="CN667" s="36">
        <v>2726331356.5</v>
      </c>
      <c r="CO667" s="36">
        <v>2528198</v>
      </c>
      <c r="CP667" s="36">
        <v>1090370953.6099999</v>
      </c>
      <c r="CQ667" s="36">
        <v>1422939958.1400001</v>
      </c>
      <c r="CR667" s="36">
        <v>2473751992.1500001</v>
      </c>
      <c r="CS667" s="36">
        <v>887573566.25</v>
      </c>
      <c r="CT667" s="36">
        <v>1887905050.9200001</v>
      </c>
      <c r="CU667" s="36">
        <v>12771802.890000001</v>
      </c>
      <c r="CV667" s="36">
        <v>2278388114.1199999</v>
      </c>
      <c r="CW667" s="36">
        <v>510959448.87</v>
      </c>
      <c r="CX667" s="36">
        <v>46543355</v>
      </c>
      <c r="CY667" s="36">
        <v>6357313175.6000004</v>
      </c>
      <c r="CZ667" s="36">
        <v>7983642432.7799997</v>
      </c>
      <c r="DA667" s="36">
        <v>1190189689.2</v>
      </c>
      <c r="DB667" s="36">
        <v>1762898768.5699999</v>
      </c>
      <c r="DC667" s="36">
        <v>12297707543.540001</v>
      </c>
      <c r="DD667" s="36">
        <v>1647163757.21</v>
      </c>
      <c r="DE667" s="36">
        <v>116642484.83</v>
      </c>
      <c r="DF667" s="36">
        <v>419035631</v>
      </c>
      <c r="DG667" s="36">
        <v>9148760819</v>
      </c>
      <c r="DH667" s="36">
        <v>1057359758.67</v>
      </c>
      <c r="DI667" s="36">
        <v>1675397739.23</v>
      </c>
      <c r="DJ667" s="36">
        <v>24500225.920000002</v>
      </c>
      <c r="DK667" s="36">
        <v>689294259</v>
      </c>
      <c r="DL667" s="36">
        <v>11789772428.01</v>
      </c>
      <c r="DM667" s="36">
        <v>571475957</v>
      </c>
      <c r="DN667" s="36">
        <v>980484509.27999997</v>
      </c>
      <c r="DO667" s="36">
        <v>3811683337.7600002</v>
      </c>
      <c r="DP667" s="36">
        <v>1523760874.8299999</v>
      </c>
      <c r="DQ667" s="36">
        <v>8887933087.4500008</v>
      </c>
      <c r="DR667" s="36">
        <v>20769056581.110001</v>
      </c>
      <c r="DS667" s="36">
        <v>967844719.33000004</v>
      </c>
      <c r="DT667" s="36">
        <v>1549656631.8</v>
      </c>
      <c r="DU667" s="36">
        <v>2958604453.4099998</v>
      </c>
      <c r="DV667" s="36">
        <v>398571973</v>
      </c>
      <c r="DW667" s="36">
        <v>11600952589.6</v>
      </c>
      <c r="DX667" s="36">
        <v>7975239569.8100004</v>
      </c>
      <c r="DY667" s="36">
        <v>1260266250.6600001</v>
      </c>
      <c r="DZ667" s="36">
        <v>619050670</v>
      </c>
      <c r="EA667" s="36">
        <v>4379943722</v>
      </c>
      <c r="EB667" s="36">
        <v>40147924</v>
      </c>
      <c r="EC667" s="36">
        <v>16945908350.530001</v>
      </c>
      <c r="ED667" s="36">
        <v>4333704295.1000004</v>
      </c>
      <c r="EE667" s="36">
        <v>17856809841</v>
      </c>
      <c r="EF667" s="36">
        <v>2300022502</v>
      </c>
      <c r="EG667" s="36">
        <v>321314338.62</v>
      </c>
      <c r="EH667" s="36">
        <v>473018760</v>
      </c>
      <c r="EI667" s="36">
        <v>1163881554</v>
      </c>
      <c r="EJ667" s="36">
        <v>4906691138.1000004</v>
      </c>
      <c r="EK667" s="36">
        <v>3704903889.8800001</v>
      </c>
      <c r="EL667" s="36">
        <v>2398089480.4299998</v>
      </c>
      <c r="EM667" s="36">
        <v>568459106</v>
      </c>
      <c r="EN667" s="36">
        <v>390649925</v>
      </c>
      <c r="EO667" s="36">
        <v>2008164011.77</v>
      </c>
      <c r="EP667" s="36">
        <v>504662069.13</v>
      </c>
      <c r="EQ667" s="36">
        <v>2323208503.6100001</v>
      </c>
      <c r="ER667" s="36">
        <v>87818477</v>
      </c>
      <c r="ES667" s="36">
        <v>1984264836.5</v>
      </c>
      <c r="ET667" s="36">
        <v>1189775871.1800001</v>
      </c>
      <c r="EU667" s="36">
        <v>13251551185.870001</v>
      </c>
      <c r="EV667" s="36">
        <v>5992205981</v>
      </c>
      <c r="EW667" s="36">
        <v>0</v>
      </c>
      <c r="EX667" s="36">
        <v>437876395</v>
      </c>
      <c r="EY667" s="36">
        <v>3416708101.3699999</v>
      </c>
      <c r="EZ667" s="36">
        <v>2840976110</v>
      </c>
      <c r="FA667" s="36">
        <v>17100280612.51</v>
      </c>
      <c r="FB667" s="36">
        <v>1339815000.98</v>
      </c>
      <c r="FC667" s="36">
        <v>913546210</v>
      </c>
      <c r="FD667" s="36">
        <v>1598461954.9400001</v>
      </c>
      <c r="FE667" s="36">
        <v>74317780492.089996</v>
      </c>
      <c r="FF667" s="36">
        <v>733328598</v>
      </c>
      <c r="FG667" s="36">
        <v>40297578648.32</v>
      </c>
      <c r="FH667" s="36">
        <v>6155369626</v>
      </c>
      <c r="FI667" s="36">
        <v>0</v>
      </c>
      <c r="FJ667" s="36">
        <v>21842918</v>
      </c>
      <c r="FK667" s="36">
        <v>1425830197.0699999</v>
      </c>
      <c r="FL667" s="36">
        <v>19268545159</v>
      </c>
      <c r="FM667" s="36">
        <v>1202439018</v>
      </c>
      <c r="FN667" s="36">
        <v>5498734397.8400002</v>
      </c>
      <c r="FO667" s="36">
        <v>48181983.579999998</v>
      </c>
      <c r="FP667" s="36">
        <v>68560169</v>
      </c>
      <c r="FQ667" s="36">
        <v>4916829961.6599998</v>
      </c>
      <c r="FR667" s="36">
        <v>233033622</v>
      </c>
      <c r="FS667" s="36">
        <v>926517301.19000006</v>
      </c>
      <c r="FT667" s="36">
        <v>3498557593.0100002</v>
      </c>
    </row>
    <row r="668" spans="1:176">
      <c r="A668" s="1">
        <v>170500</v>
      </c>
      <c r="B668" t="s">
        <v>315</v>
      </c>
      <c r="D668" s="36">
        <v>6253918943.5500002</v>
      </c>
      <c r="E668" s="36">
        <v>96546114.120000005</v>
      </c>
      <c r="F668" s="36">
        <v>21525402704.450001</v>
      </c>
      <c r="G668" s="36">
        <v>4027959058.3099999</v>
      </c>
      <c r="H668" s="36">
        <v>3109736661.5900002</v>
      </c>
      <c r="I668" s="36">
        <v>457949016.49000001</v>
      </c>
      <c r="J668" s="36">
        <v>6416539523.3500004</v>
      </c>
      <c r="K668" s="36">
        <v>4327856</v>
      </c>
      <c r="L668" s="36">
        <v>342261656</v>
      </c>
      <c r="M668" s="36">
        <v>549030450</v>
      </c>
      <c r="N668" s="36">
        <v>4389274852.2799997</v>
      </c>
      <c r="O668" s="36">
        <v>4242418272.0500002</v>
      </c>
      <c r="P668" s="36">
        <v>5711009991.1999998</v>
      </c>
      <c r="Q668" s="36">
        <v>2093522582.45</v>
      </c>
      <c r="R668" s="36">
        <v>1793023024.5599999</v>
      </c>
      <c r="S668" s="36">
        <v>5879561949.8699999</v>
      </c>
      <c r="T668" s="36">
        <v>3496721037.0500002</v>
      </c>
      <c r="U668" s="36">
        <v>60372996756.080002</v>
      </c>
      <c r="V668" s="36">
        <v>792800739.13</v>
      </c>
      <c r="W668" s="36">
        <v>4444556407.8800001</v>
      </c>
      <c r="X668" s="36">
        <v>1886226678.71</v>
      </c>
      <c r="Y668" s="36">
        <v>24655057654.580002</v>
      </c>
      <c r="Z668" s="36">
        <v>1095613741.3</v>
      </c>
      <c r="AA668" s="36">
        <v>15679572859</v>
      </c>
      <c r="AB668" s="36">
        <v>2717635362.4299998</v>
      </c>
      <c r="AC668" s="36">
        <v>1849631016</v>
      </c>
      <c r="AD668" s="36">
        <v>9695940981.0499992</v>
      </c>
      <c r="AE668" s="36">
        <v>1451058573.75</v>
      </c>
      <c r="AF668" s="36">
        <v>8215627718.5</v>
      </c>
      <c r="AG668" s="36">
        <v>12353801352.030001</v>
      </c>
      <c r="AH668" s="36">
        <v>4794876071.7700005</v>
      </c>
      <c r="AI668" s="36">
        <v>861947111.61000001</v>
      </c>
      <c r="AJ668" s="36">
        <v>1026610507.3</v>
      </c>
      <c r="AK668" s="36">
        <v>1475655183</v>
      </c>
      <c r="AL668" s="36">
        <v>365218254</v>
      </c>
      <c r="AM668" s="36">
        <v>8317250.4000000004</v>
      </c>
      <c r="AN668" s="36">
        <v>18622432079</v>
      </c>
      <c r="AO668" s="36">
        <v>852104476</v>
      </c>
      <c r="AP668" s="36">
        <v>16829959603.01</v>
      </c>
      <c r="AQ668" s="36">
        <v>822159667</v>
      </c>
      <c r="AR668" s="36">
        <v>28908312.16</v>
      </c>
      <c r="AS668" s="36">
        <v>4365333003.6199999</v>
      </c>
      <c r="AT668" s="36">
        <v>2794666063.52</v>
      </c>
      <c r="AU668" s="36">
        <v>144780886.09</v>
      </c>
      <c r="AV668" s="36">
        <v>3928864850.3200002</v>
      </c>
      <c r="AW668" s="36">
        <v>735954432.03999996</v>
      </c>
      <c r="AX668" s="36">
        <v>2819439363.27</v>
      </c>
      <c r="AY668" s="36">
        <v>13843870334.49</v>
      </c>
      <c r="AZ668" s="36">
        <v>2988082184.02</v>
      </c>
      <c r="BA668" s="36">
        <v>2657964188.7600002</v>
      </c>
      <c r="BB668" s="36">
        <v>374211546</v>
      </c>
      <c r="BC668" s="36">
        <v>26128522.059999999</v>
      </c>
      <c r="BD668" s="36">
        <v>868349246.10000002</v>
      </c>
      <c r="BE668" s="36">
        <v>928620019.75999999</v>
      </c>
      <c r="BF668" s="36">
        <v>198664702</v>
      </c>
      <c r="BG668" s="36">
        <v>622736960</v>
      </c>
      <c r="BH668" s="36">
        <v>427746734.63</v>
      </c>
      <c r="BI668" s="36">
        <v>1196622887.6500001</v>
      </c>
      <c r="BJ668" s="36">
        <v>129570511.88</v>
      </c>
      <c r="BK668" s="36">
        <v>967668616.44000006</v>
      </c>
      <c r="BL668" s="36">
        <v>1279601645.1600001</v>
      </c>
      <c r="BM668" s="36">
        <v>3855716924.25</v>
      </c>
      <c r="BN668" s="36">
        <v>5387848006.9200001</v>
      </c>
      <c r="BO668" s="36">
        <v>9553713770.9599991</v>
      </c>
      <c r="BP668" s="36">
        <v>1156529144.5699999</v>
      </c>
      <c r="BQ668" s="36">
        <v>15752083</v>
      </c>
      <c r="BR668" s="36">
        <v>7825635867</v>
      </c>
      <c r="BS668" s="36">
        <v>3458456488</v>
      </c>
      <c r="BT668" s="36">
        <v>736766769.09000003</v>
      </c>
      <c r="BU668" s="36">
        <v>1631850605.6800001</v>
      </c>
      <c r="BV668" s="36">
        <v>983450300</v>
      </c>
      <c r="BW668" s="36">
        <v>1881970070.9100001</v>
      </c>
      <c r="BX668" s="36">
        <v>2212682978.1399999</v>
      </c>
      <c r="BY668" s="36">
        <v>805434790</v>
      </c>
      <c r="BZ668" s="36">
        <v>493501167.36000001</v>
      </c>
      <c r="CA668" s="36">
        <v>308751723</v>
      </c>
      <c r="CB668" s="36">
        <v>1665627515</v>
      </c>
      <c r="CC668" s="36">
        <v>1047723600</v>
      </c>
      <c r="CD668" s="36">
        <v>192351542</v>
      </c>
      <c r="CE668" s="36">
        <v>1638833921</v>
      </c>
      <c r="CF668" s="36">
        <v>11252077768.030001</v>
      </c>
      <c r="CG668" s="36">
        <v>831633255</v>
      </c>
      <c r="CH668" s="36">
        <v>607431707</v>
      </c>
      <c r="CI668" s="36">
        <v>471004577</v>
      </c>
      <c r="CJ668" s="36">
        <v>420585270.56999999</v>
      </c>
      <c r="CK668" s="36">
        <v>2618736692</v>
      </c>
      <c r="CL668" s="36">
        <v>19096612934.099998</v>
      </c>
      <c r="CM668" s="36">
        <v>36413739</v>
      </c>
      <c r="CN668" s="36">
        <v>2726331356.5</v>
      </c>
      <c r="CO668" s="36">
        <v>2528198</v>
      </c>
      <c r="CP668" s="36">
        <v>1090370953.6099999</v>
      </c>
      <c r="CQ668" s="36">
        <v>1422939958.1400001</v>
      </c>
      <c r="CR668" s="36">
        <v>2473751992.1500001</v>
      </c>
      <c r="CS668" s="36">
        <v>887573566.25</v>
      </c>
      <c r="CT668" s="36">
        <v>1887905050.9200001</v>
      </c>
      <c r="CU668" s="36">
        <v>12771802.890000001</v>
      </c>
      <c r="CV668" s="36">
        <v>2278388114.1199999</v>
      </c>
      <c r="CW668" s="36">
        <v>510959448.87</v>
      </c>
      <c r="CX668" s="36">
        <v>46543355</v>
      </c>
      <c r="CY668" s="36">
        <v>6357313175.6000004</v>
      </c>
      <c r="CZ668" s="36">
        <v>7983642432.7799997</v>
      </c>
      <c r="DA668" s="36">
        <v>1190189689.2</v>
      </c>
      <c r="DB668" s="36">
        <v>1762898768.5699999</v>
      </c>
      <c r="DC668" s="36">
        <v>12297707543.540001</v>
      </c>
      <c r="DD668" s="36">
        <v>1647163757.21</v>
      </c>
      <c r="DE668" s="36">
        <v>116642484.83</v>
      </c>
      <c r="DF668" s="36">
        <v>419035631</v>
      </c>
      <c r="DG668" s="36">
        <v>9148760819</v>
      </c>
      <c r="DH668" s="36">
        <v>1057359758.67</v>
      </c>
      <c r="DI668" s="36">
        <v>1198836429.23</v>
      </c>
      <c r="DJ668" s="36">
        <v>24500225.920000002</v>
      </c>
      <c r="DK668" s="36">
        <v>689294259</v>
      </c>
      <c r="DL668" s="36">
        <v>11431966745.01</v>
      </c>
      <c r="DM668" s="36">
        <v>571475957</v>
      </c>
      <c r="DN668" s="36">
        <v>955990050.27999997</v>
      </c>
      <c r="DO668" s="36">
        <v>3811683337.7600002</v>
      </c>
      <c r="DP668" s="36">
        <v>1523760874.8299999</v>
      </c>
      <c r="DQ668" s="36">
        <v>8821358087.4500008</v>
      </c>
      <c r="DR668" s="36">
        <v>18724694081.110001</v>
      </c>
      <c r="DS668" s="36">
        <v>967844719.33000004</v>
      </c>
      <c r="DT668" s="36">
        <v>850532203.79999995</v>
      </c>
      <c r="DU668" s="36">
        <v>2958604453.4099998</v>
      </c>
      <c r="DV668" s="36">
        <v>398571973</v>
      </c>
      <c r="DW668" s="36">
        <v>11600952589.6</v>
      </c>
      <c r="DX668" s="36">
        <v>7975239569.8100004</v>
      </c>
      <c r="DY668" s="36">
        <v>1260266250.6600001</v>
      </c>
      <c r="DZ668" s="36">
        <v>409050670</v>
      </c>
      <c r="EA668" s="36">
        <v>2369453060</v>
      </c>
      <c r="EB668" s="36">
        <v>40147924</v>
      </c>
      <c r="EC668" s="36">
        <v>16638327460.530001</v>
      </c>
      <c r="ED668" s="36">
        <v>4333704295.1000004</v>
      </c>
      <c r="EE668" s="36">
        <v>17856809841</v>
      </c>
      <c r="EF668" s="36">
        <v>2300022502</v>
      </c>
      <c r="EG668" s="36">
        <v>321314338.62</v>
      </c>
      <c r="EH668" s="36">
        <v>473018760</v>
      </c>
      <c r="EI668" s="36">
        <v>1163881554</v>
      </c>
      <c r="EJ668" s="36">
        <v>4906691138.1000004</v>
      </c>
      <c r="EK668" s="36">
        <v>3704903889.8800001</v>
      </c>
      <c r="EL668" s="36">
        <v>2398089480.4299998</v>
      </c>
      <c r="EM668" s="36">
        <v>568459106</v>
      </c>
      <c r="EN668" s="36">
        <v>390649925</v>
      </c>
      <c r="EO668" s="36">
        <v>2008164011.77</v>
      </c>
      <c r="EP668" s="36">
        <v>504662069.13</v>
      </c>
      <c r="EQ668" s="36">
        <v>2323208503.6100001</v>
      </c>
      <c r="ER668" s="36">
        <v>87818477</v>
      </c>
      <c r="ES668" s="36">
        <v>1984264836.5</v>
      </c>
      <c r="ET668" s="36">
        <v>1189775871.1800001</v>
      </c>
      <c r="EU668" s="36">
        <v>13251551185.870001</v>
      </c>
      <c r="EV668" s="36">
        <v>5992205981</v>
      </c>
      <c r="EW668" s="36">
        <v>0</v>
      </c>
      <c r="EX668" s="36">
        <v>437876395</v>
      </c>
      <c r="EY668" s="36">
        <v>3416708101.3699999</v>
      </c>
      <c r="EZ668" s="36">
        <v>2840976110</v>
      </c>
      <c r="FA668" s="36">
        <v>13754669636.51</v>
      </c>
      <c r="FB668" s="36">
        <v>1146739378.98</v>
      </c>
      <c r="FC668" s="36">
        <v>913546210</v>
      </c>
      <c r="FD668" s="36">
        <v>1598461954.9400001</v>
      </c>
      <c r="FE668" s="36">
        <v>68579151145.279999</v>
      </c>
      <c r="FF668" s="36">
        <v>733328598</v>
      </c>
      <c r="FG668" s="36">
        <v>35912749459.839996</v>
      </c>
      <c r="FH668" s="36">
        <v>6155369626</v>
      </c>
      <c r="FI668" s="36">
        <v>0</v>
      </c>
      <c r="FJ668" s="36">
        <v>21842918</v>
      </c>
      <c r="FK668" s="36">
        <v>1425830197.0699999</v>
      </c>
      <c r="FL668" s="36">
        <v>19268545159</v>
      </c>
      <c r="FM668" s="36">
        <v>1202439018</v>
      </c>
      <c r="FN668" s="36">
        <v>5498734397.8400002</v>
      </c>
      <c r="FO668" s="36">
        <v>48181983.579999998</v>
      </c>
      <c r="FP668" s="36">
        <v>68560169</v>
      </c>
      <c r="FQ668" s="36">
        <v>4916829961.6599998</v>
      </c>
      <c r="FR668" s="36">
        <v>233033622</v>
      </c>
      <c r="FS668" s="36">
        <v>926517301.19000006</v>
      </c>
      <c r="FT668" s="36">
        <v>3078586514.7600002</v>
      </c>
    </row>
    <row r="669" spans="1:176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628846931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567923293</v>
      </c>
      <c r="X669" s="36">
        <v>787080600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3485281014</v>
      </c>
      <c r="AG669" s="36">
        <v>6868931360</v>
      </c>
      <c r="AH669" s="36">
        <v>2971319999</v>
      </c>
      <c r="AI669" s="36">
        <v>0</v>
      </c>
      <c r="AJ669" s="36">
        <v>357399491</v>
      </c>
      <c r="AK669" s="36">
        <v>174343017</v>
      </c>
      <c r="AL669" s="36">
        <v>92800000</v>
      </c>
      <c r="AM669" s="36">
        <v>0</v>
      </c>
      <c r="AN669" s="36">
        <v>3703635440</v>
      </c>
      <c r="AO669" s="36">
        <v>783000000</v>
      </c>
      <c r="AP669" s="36">
        <v>8737999609.7000008</v>
      </c>
      <c r="AQ669" s="36">
        <v>253024000</v>
      </c>
      <c r="AR669" s="36">
        <v>0</v>
      </c>
      <c r="AS669" s="36">
        <v>804229834</v>
      </c>
      <c r="AT669" s="36">
        <v>639810245</v>
      </c>
      <c r="AU669" s="36">
        <v>0</v>
      </c>
      <c r="AV669" s="36">
        <v>817523750</v>
      </c>
      <c r="AW669" s="36">
        <v>0</v>
      </c>
      <c r="AX669" s="36">
        <v>983504631</v>
      </c>
      <c r="AY669" s="36">
        <v>0</v>
      </c>
      <c r="AZ669" s="36">
        <v>1136717402</v>
      </c>
      <c r="BA669" s="36">
        <v>0</v>
      </c>
      <c r="BB669" s="36">
        <v>242307847</v>
      </c>
      <c r="BC669" s="36">
        <v>0</v>
      </c>
      <c r="BD669" s="36">
        <v>0</v>
      </c>
      <c r="BE669" s="36">
        <v>0</v>
      </c>
      <c r="BF669" s="36">
        <v>0</v>
      </c>
      <c r="BG669" s="36">
        <v>212183621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414592098</v>
      </c>
      <c r="BN669" s="36">
        <v>469322550</v>
      </c>
      <c r="BO669" s="36">
        <v>1428530000</v>
      </c>
      <c r="BP669" s="36">
        <v>0</v>
      </c>
      <c r="BQ669" s="36">
        <v>0</v>
      </c>
      <c r="BR669" s="36">
        <v>0</v>
      </c>
      <c r="BS669" s="36">
        <v>279479923</v>
      </c>
      <c r="BT669" s="36">
        <v>442575094</v>
      </c>
      <c r="BU669" s="36">
        <v>180000000</v>
      </c>
      <c r="BV669" s="36">
        <v>198144000</v>
      </c>
      <c r="BW669" s="36">
        <v>76622000</v>
      </c>
      <c r="BX669" s="36">
        <v>0</v>
      </c>
      <c r="BY669" s="36">
        <v>250045432</v>
      </c>
      <c r="BZ669" s="36">
        <v>0</v>
      </c>
      <c r="CA669" s="36">
        <v>55704000</v>
      </c>
      <c r="CB669" s="36">
        <v>338457000</v>
      </c>
      <c r="CC669" s="36">
        <v>345800000</v>
      </c>
      <c r="CD669" s="36">
        <v>5994890</v>
      </c>
      <c r="CE669" s="36">
        <v>770860224</v>
      </c>
      <c r="CF669" s="36">
        <v>2084566986</v>
      </c>
      <c r="CG669" s="36">
        <v>408073336</v>
      </c>
      <c r="CH669" s="36">
        <v>114240000</v>
      </c>
      <c r="CI669" s="36">
        <v>188012501</v>
      </c>
      <c r="CJ669" s="36">
        <v>0</v>
      </c>
      <c r="CK669" s="36">
        <v>96600000</v>
      </c>
      <c r="CL669" s="36">
        <v>13642664555</v>
      </c>
      <c r="CM669" s="36">
        <v>0</v>
      </c>
      <c r="CN669" s="36">
        <v>1756895000</v>
      </c>
      <c r="CO669" s="36">
        <v>0</v>
      </c>
      <c r="CP669" s="36">
        <v>321530000</v>
      </c>
      <c r="CQ669" s="36">
        <v>948950000</v>
      </c>
      <c r="CR669" s="36">
        <v>304431500</v>
      </c>
      <c r="CS669" s="36">
        <v>148204800</v>
      </c>
      <c r="CT669" s="36">
        <v>567766529</v>
      </c>
      <c r="CU669" s="36">
        <v>0</v>
      </c>
      <c r="CV669" s="36">
        <v>0</v>
      </c>
      <c r="CW669" s="36">
        <v>217800000</v>
      </c>
      <c r="CX669" s="36">
        <v>0</v>
      </c>
      <c r="CY669" s="36">
        <v>498967500</v>
      </c>
      <c r="CZ669" s="36">
        <v>613880000</v>
      </c>
      <c r="DA669" s="36">
        <v>209715240</v>
      </c>
      <c r="DB669" s="36">
        <v>834761757.01999998</v>
      </c>
      <c r="DC669" s="36">
        <v>1583891526</v>
      </c>
      <c r="DD669" s="36">
        <v>163200000</v>
      </c>
      <c r="DE669" s="36">
        <v>0</v>
      </c>
      <c r="DF669" s="36">
        <v>0</v>
      </c>
      <c r="DG669" s="36">
        <v>2958666000</v>
      </c>
      <c r="DH669" s="36">
        <v>188325029</v>
      </c>
      <c r="DI669" s="36">
        <v>200255000</v>
      </c>
      <c r="DJ669" s="36">
        <v>0</v>
      </c>
      <c r="DK669" s="36">
        <v>125685000</v>
      </c>
      <c r="DL669" s="36">
        <v>2173460154</v>
      </c>
      <c r="DM669" s="36">
        <v>8788000</v>
      </c>
      <c r="DN669" s="36">
        <v>99109019.599999994</v>
      </c>
      <c r="DO669" s="36">
        <v>1247400000</v>
      </c>
      <c r="DP669" s="36">
        <v>1387234166.01</v>
      </c>
      <c r="DQ669" s="36">
        <v>1321094000</v>
      </c>
      <c r="DR669" s="36">
        <v>11040119375</v>
      </c>
      <c r="DS669" s="36">
        <v>660600000</v>
      </c>
      <c r="DT669" s="36">
        <v>162750000</v>
      </c>
      <c r="DU669" s="36">
        <v>375052958</v>
      </c>
      <c r="DV669" s="36">
        <v>0</v>
      </c>
      <c r="DW669" s="36">
        <v>1331025260</v>
      </c>
      <c r="DX669" s="36">
        <v>553956000</v>
      </c>
      <c r="DY669" s="36">
        <v>174900000</v>
      </c>
      <c r="DZ669" s="36">
        <v>152456000</v>
      </c>
      <c r="EA669" s="36">
        <v>1309644000</v>
      </c>
      <c r="EB669" s="36">
        <v>1065087</v>
      </c>
      <c r="EC669" s="36">
        <v>1998272300</v>
      </c>
      <c r="ED669" s="36">
        <v>1800000000</v>
      </c>
      <c r="EE669" s="36">
        <v>4159201563</v>
      </c>
      <c r="EF669" s="36">
        <v>291825682</v>
      </c>
      <c r="EG669" s="36">
        <v>13200000</v>
      </c>
      <c r="EH669" s="36">
        <v>222100421</v>
      </c>
      <c r="EI669" s="36">
        <v>116748514</v>
      </c>
      <c r="EJ669" s="36">
        <v>831173404.27999997</v>
      </c>
      <c r="EK669" s="36">
        <v>778419104</v>
      </c>
      <c r="EL669" s="36">
        <v>897070000</v>
      </c>
      <c r="EM669" s="36">
        <v>90000000</v>
      </c>
      <c r="EN669" s="36">
        <v>85770024</v>
      </c>
      <c r="EO669" s="36">
        <v>210329999.87</v>
      </c>
      <c r="EP669" s="36">
        <v>148224633</v>
      </c>
      <c r="EQ669" s="36">
        <v>1101866000</v>
      </c>
      <c r="ER669" s="36">
        <v>64076072</v>
      </c>
      <c r="ES669" s="36">
        <v>906926756</v>
      </c>
      <c r="ET669" s="36">
        <v>111300000</v>
      </c>
      <c r="EU669" s="36">
        <v>1560694500</v>
      </c>
      <c r="EV669" s="36">
        <v>1107878413</v>
      </c>
      <c r="EW669" s="36">
        <v>0</v>
      </c>
      <c r="EX669" s="36">
        <v>119785050</v>
      </c>
      <c r="EY669" s="36">
        <v>0</v>
      </c>
      <c r="EZ669" s="36">
        <v>946559939</v>
      </c>
      <c r="FA669" s="36">
        <v>1239433000</v>
      </c>
      <c r="FB669" s="36">
        <v>282400000</v>
      </c>
      <c r="FC669" s="36">
        <v>380243663</v>
      </c>
      <c r="FD669" s="36">
        <v>122931000</v>
      </c>
      <c r="FE669" s="36">
        <v>22500080422</v>
      </c>
      <c r="FF669" s="36">
        <v>137200000</v>
      </c>
      <c r="FG669" s="36">
        <v>4500000000</v>
      </c>
      <c r="FH669" s="36">
        <v>1938716408</v>
      </c>
      <c r="FI669" s="36">
        <v>0</v>
      </c>
      <c r="FJ669" s="36">
        <v>0</v>
      </c>
      <c r="FK669" s="36">
        <v>615427328</v>
      </c>
      <c r="FL669" s="36">
        <v>2486585636</v>
      </c>
      <c r="FM669" s="36">
        <v>0</v>
      </c>
      <c r="FN669" s="36">
        <v>1364598761</v>
      </c>
      <c r="FO669" s="36">
        <v>0</v>
      </c>
      <c r="FP669" s="36">
        <v>0</v>
      </c>
      <c r="FQ669" s="36">
        <v>3666163954</v>
      </c>
      <c r="FR669" s="36">
        <v>0</v>
      </c>
      <c r="FS669" s="36">
        <v>107100000</v>
      </c>
      <c r="FT669" s="36">
        <v>885093222</v>
      </c>
    </row>
    <row r="670" spans="1:176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1407074816</v>
      </c>
      <c r="T670" s="36">
        <v>0</v>
      </c>
      <c r="U670" s="36">
        <v>3910306735.5500002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212716315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4669992000</v>
      </c>
      <c r="AZ670" s="36">
        <v>0</v>
      </c>
      <c r="BA670" s="36">
        <v>0</v>
      </c>
      <c r="BB670" s="36">
        <v>0</v>
      </c>
      <c r="BC670" s="36">
        <v>0</v>
      </c>
      <c r="BD670" s="36">
        <v>2800000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170000000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360717140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42025427</v>
      </c>
      <c r="DM670" s="36">
        <v>0</v>
      </c>
      <c r="DN670" s="36">
        <v>0</v>
      </c>
      <c r="DO670" s="36">
        <v>0</v>
      </c>
      <c r="DP670" s="36">
        <v>0</v>
      </c>
      <c r="DQ670" s="36">
        <v>0</v>
      </c>
      <c r="DR670" s="36">
        <v>650790375</v>
      </c>
      <c r="DS670" s="36">
        <v>0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428527925</v>
      </c>
      <c r="EF670" s="36">
        <v>0</v>
      </c>
      <c r="EG670" s="36">
        <v>0</v>
      </c>
      <c r="EH670" s="36">
        <v>0</v>
      </c>
      <c r="EI670" s="36">
        <v>0</v>
      </c>
      <c r="EJ670" s="36">
        <v>0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131205020</v>
      </c>
      <c r="ER670" s="36">
        <v>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0</v>
      </c>
      <c r="FB670" s="36">
        <v>0</v>
      </c>
      <c r="FC670" s="36">
        <v>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</row>
    <row r="671" spans="1:176">
      <c r="A671" s="1">
        <v>170504</v>
      </c>
      <c r="B671" t="s">
        <v>318</v>
      </c>
      <c r="D671" s="36">
        <v>5064717573</v>
      </c>
      <c r="E671" s="36">
        <v>256669613.71000001</v>
      </c>
      <c r="F671" s="36">
        <v>21134731551.09</v>
      </c>
      <c r="G671" s="36">
        <v>3502949958</v>
      </c>
      <c r="H671" s="36">
        <v>987874439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482258832</v>
      </c>
      <c r="N671" s="36">
        <v>3463736400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3777910395</v>
      </c>
      <c r="X671" s="36">
        <v>1310056992.79</v>
      </c>
      <c r="Y671" s="36">
        <v>24942542833.48</v>
      </c>
      <c r="Z671" s="36">
        <v>491519000</v>
      </c>
      <c r="AA671" s="36">
        <v>7957234712</v>
      </c>
      <c r="AB671" s="36">
        <v>920338966.09000003</v>
      </c>
      <c r="AC671" s="36">
        <v>1334595450</v>
      </c>
      <c r="AD671" s="36">
        <v>6622314487</v>
      </c>
      <c r="AE671" s="36">
        <v>825859984.75</v>
      </c>
      <c r="AF671" s="36">
        <v>4288532628.8899999</v>
      </c>
      <c r="AG671" s="36">
        <v>4709775560</v>
      </c>
      <c r="AH671" s="36">
        <v>2418800001</v>
      </c>
      <c r="AI671" s="36">
        <v>937580136.95000005</v>
      </c>
      <c r="AJ671" s="36">
        <v>536406738</v>
      </c>
      <c r="AK671" s="36">
        <v>1908379251</v>
      </c>
      <c r="AL671" s="36">
        <v>348177627.20999998</v>
      </c>
      <c r="AM671" s="36">
        <v>0</v>
      </c>
      <c r="AN671" s="36">
        <v>10722308570</v>
      </c>
      <c r="AO671" s="36">
        <v>0</v>
      </c>
      <c r="AP671" s="36">
        <v>6796700921.0299997</v>
      </c>
      <c r="AQ671" s="36">
        <v>900502429</v>
      </c>
      <c r="AR671" s="36">
        <v>0</v>
      </c>
      <c r="AS671" s="36">
        <v>2570825530.6300001</v>
      </c>
      <c r="AT671" s="36">
        <v>3146895320.4899998</v>
      </c>
      <c r="AU671" s="36">
        <v>155808067</v>
      </c>
      <c r="AV671" s="36">
        <v>2696128021</v>
      </c>
      <c r="AW671" s="36">
        <v>683397954.19000006</v>
      </c>
      <c r="AX671" s="36">
        <v>1701264267.23</v>
      </c>
      <c r="AY671" s="36">
        <v>8565402950</v>
      </c>
      <c r="AZ671" s="36">
        <v>1775243855</v>
      </c>
      <c r="BA671" s="36">
        <v>2488867001</v>
      </c>
      <c r="BB671" s="36">
        <v>121162499</v>
      </c>
      <c r="BC671" s="36">
        <v>0</v>
      </c>
      <c r="BD671" s="36">
        <v>653414492</v>
      </c>
      <c r="BE671" s="36">
        <v>888129556.26999998</v>
      </c>
      <c r="BF671" s="36">
        <v>0</v>
      </c>
      <c r="BG671" s="36">
        <v>437723275</v>
      </c>
      <c r="BH671" s="36">
        <v>471240000</v>
      </c>
      <c r="BI671" s="36">
        <v>1245516475</v>
      </c>
      <c r="BJ671" s="36">
        <v>126700000</v>
      </c>
      <c r="BK671" s="36">
        <v>1023697219</v>
      </c>
      <c r="BL671" s="36">
        <v>1152911384</v>
      </c>
      <c r="BM671" s="36">
        <v>3594492141</v>
      </c>
      <c r="BN671" s="36">
        <v>4773454805.9200001</v>
      </c>
      <c r="BO671" s="36">
        <v>8199489867.5</v>
      </c>
      <c r="BP671" s="36">
        <v>1133193000</v>
      </c>
      <c r="BQ671" s="36">
        <v>0</v>
      </c>
      <c r="BR671" s="36">
        <v>7176004553</v>
      </c>
      <c r="BS671" s="36">
        <v>3327202488</v>
      </c>
      <c r="BT671" s="36">
        <v>346209833</v>
      </c>
      <c r="BU671" s="36">
        <v>1387381033</v>
      </c>
      <c r="BV671" s="36">
        <v>815864704</v>
      </c>
      <c r="BW671" s="36">
        <v>1742212394</v>
      </c>
      <c r="BX671" s="36">
        <v>2059390000</v>
      </c>
      <c r="BY671" s="36">
        <v>898590084</v>
      </c>
      <c r="BZ671" s="36">
        <v>470288478</v>
      </c>
      <c r="CA671" s="36">
        <v>132297000</v>
      </c>
      <c r="CB671" s="36">
        <v>1015371000</v>
      </c>
      <c r="CC671" s="36">
        <v>726625098</v>
      </c>
      <c r="CD671" s="36">
        <v>289275536</v>
      </c>
      <c r="CE671" s="36">
        <v>857481085</v>
      </c>
      <c r="CF671" s="36">
        <v>9307284186</v>
      </c>
      <c r="CG671" s="36">
        <v>310371879</v>
      </c>
      <c r="CH671" s="36">
        <v>366498406</v>
      </c>
      <c r="CI671" s="36">
        <v>201160410</v>
      </c>
      <c r="CJ671" s="36">
        <v>0</v>
      </c>
      <c r="CK671" s="36">
        <v>2468619056</v>
      </c>
      <c r="CL671" s="36">
        <v>6008998838</v>
      </c>
      <c r="CM671" s="36">
        <v>0</v>
      </c>
      <c r="CN671" s="36">
        <v>759120711.79999995</v>
      </c>
      <c r="CO671" s="36">
        <v>0</v>
      </c>
      <c r="CP671" s="36">
        <v>388470000</v>
      </c>
      <c r="CQ671" s="36">
        <v>313662000</v>
      </c>
      <c r="CR671" s="36">
        <v>2138896526.0599999</v>
      </c>
      <c r="CS671" s="36">
        <v>809234244</v>
      </c>
      <c r="CT671" s="36">
        <v>991940464.73000002</v>
      </c>
      <c r="CU671" s="36">
        <v>0</v>
      </c>
      <c r="CV671" s="36">
        <v>2154779496</v>
      </c>
      <c r="CW671" s="36">
        <v>291400000</v>
      </c>
      <c r="CX671" s="36">
        <v>0</v>
      </c>
      <c r="CY671" s="36">
        <v>5374329604.0600004</v>
      </c>
      <c r="CZ671" s="36">
        <v>7358794197.29</v>
      </c>
      <c r="DA671" s="36">
        <v>1086011458.2</v>
      </c>
      <c r="DB671" s="36">
        <v>815896917</v>
      </c>
      <c r="DC671" s="36">
        <v>10454975393.290001</v>
      </c>
      <c r="DD671" s="36">
        <v>1355470340</v>
      </c>
      <c r="DE671" s="36">
        <v>0</v>
      </c>
      <c r="DF671" s="36">
        <v>417020705</v>
      </c>
      <c r="DG671" s="36">
        <v>6424281750</v>
      </c>
      <c r="DH671" s="36">
        <v>1079882148.6900001</v>
      </c>
      <c r="DI671" s="36">
        <v>958991188.90999997</v>
      </c>
      <c r="DJ671" s="36">
        <v>0</v>
      </c>
      <c r="DK671" s="36">
        <v>674975000</v>
      </c>
      <c r="DL671" s="36">
        <v>7914565773.2299995</v>
      </c>
      <c r="DM671" s="36">
        <v>595426860</v>
      </c>
      <c r="DN671" s="36">
        <v>871091381.73000002</v>
      </c>
      <c r="DO671" s="36">
        <v>2891566759.7600002</v>
      </c>
      <c r="DP671" s="36">
        <v>585092741</v>
      </c>
      <c r="DQ671" s="36">
        <v>8014054627</v>
      </c>
      <c r="DR671" s="36">
        <v>7296366449</v>
      </c>
      <c r="DS671" s="36">
        <v>295447000</v>
      </c>
      <c r="DT671" s="36">
        <v>692339035</v>
      </c>
      <c r="DU671" s="36">
        <v>1893419715.4100001</v>
      </c>
      <c r="DV671" s="36">
        <v>282498911</v>
      </c>
      <c r="DW671" s="36">
        <v>9559215539.1200008</v>
      </c>
      <c r="DX671" s="36">
        <v>7574475057.1999998</v>
      </c>
      <c r="DY671" s="36">
        <v>1074400000</v>
      </c>
      <c r="DZ671" s="36">
        <v>129789000</v>
      </c>
      <c r="EA671" s="36">
        <v>1027765548</v>
      </c>
      <c r="EB671" s="36">
        <v>13628662</v>
      </c>
      <c r="EC671" s="36">
        <v>9779177223.75</v>
      </c>
      <c r="ED671" s="36">
        <v>1578954767.0899999</v>
      </c>
      <c r="EE671" s="36">
        <v>12262749635</v>
      </c>
      <c r="EF671" s="36">
        <v>1795581909</v>
      </c>
      <c r="EG671" s="36">
        <v>316458205</v>
      </c>
      <c r="EH671" s="36">
        <v>276279200</v>
      </c>
      <c r="EI671" s="36">
        <v>1012433677</v>
      </c>
      <c r="EJ671" s="36">
        <v>3327757541.1100001</v>
      </c>
      <c r="EK671" s="36">
        <v>4310597421.8000002</v>
      </c>
      <c r="EL671" s="36">
        <v>1851445938</v>
      </c>
      <c r="EM671" s="36">
        <v>414731581</v>
      </c>
      <c r="EN671" s="36">
        <v>769602394</v>
      </c>
      <c r="EO671" s="36">
        <v>746132000</v>
      </c>
      <c r="EP671" s="36">
        <v>620045179</v>
      </c>
      <c r="EQ671" s="36">
        <v>1030701820.65</v>
      </c>
      <c r="ER671" s="36">
        <v>174064877</v>
      </c>
      <c r="ES671" s="36">
        <v>923010987</v>
      </c>
      <c r="ET671" s="36">
        <v>872776966</v>
      </c>
      <c r="EU671" s="36">
        <v>10813076808.25</v>
      </c>
      <c r="EV671" s="36">
        <v>5352830117</v>
      </c>
      <c r="EW671" s="36">
        <v>0</v>
      </c>
      <c r="EX671" s="36">
        <v>295564800</v>
      </c>
      <c r="EY671" s="36">
        <v>3050017909.02</v>
      </c>
      <c r="EZ671" s="36">
        <v>1766300513</v>
      </c>
      <c r="FA671" s="36">
        <v>12877569921</v>
      </c>
      <c r="FB671" s="36">
        <v>913094780</v>
      </c>
      <c r="FC671" s="36">
        <v>854557065.45000005</v>
      </c>
      <c r="FD671" s="36">
        <v>1540524199.78</v>
      </c>
      <c r="FE671" s="36">
        <v>35017966986</v>
      </c>
      <c r="FF671" s="36">
        <v>659771100</v>
      </c>
      <c r="FG671" s="36">
        <v>29492937523.52</v>
      </c>
      <c r="FH671" s="36">
        <v>5759099474</v>
      </c>
      <c r="FI671" s="36">
        <v>0</v>
      </c>
      <c r="FJ671" s="36">
        <v>0</v>
      </c>
      <c r="FK671" s="36">
        <v>697008175</v>
      </c>
      <c r="FL671" s="36">
        <v>14787885323</v>
      </c>
      <c r="FM671" s="36">
        <v>0</v>
      </c>
      <c r="FN671" s="36">
        <v>2954026107</v>
      </c>
      <c r="FO671" s="36">
        <v>0</v>
      </c>
      <c r="FP671" s="36">
        <v>0</v>
      </c>
      <c r="FQ671" s="36">
        <v>998100326</v>
      </c>
      <c r="FR671" s="36">
        <v>0</v>
      </c>
      <c r="FS671" s="36">
        <v>698124575.99000001</v>
      </c>
      <c r="FT671" s="36">
        <v>1839557762</v>
      </c>
    </row>
    <row r="672" spans="1:176">
      <c r="A672" s="1">
        <v>170505</v>
      </c>
      <c r="B672" t="s">
        <v>319</v>
      </c>
      <c r="D672" s="36">
        <v>743716037</v>
      </c>
      <c r="E672" s="36">
        <v>89863140.819999993</v>
      </c>
      <c r="F672" s="36">
        <v>2488871700.8400002</v>
      </c>
      <c r="G672" s="36">
        <v>355436152</v>
      </c>
      <c r="H672" s="36">
        <v>207202901</v>
      </c>
      <c r="I672" s="36">
        <v>50044175</v>
      </c>
      <c r="J672" s="36">
        <v>476996960.07999998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431107651</v>
      </c>
      <c r="P672" s="36">
        <v>472261135.19999999</v>
      </c>
      <c r="Q672" s="36">
        <v>193941945.96000001</v>
      </c>
      <c r="R672" s="36">
        <v>279258414.58999997</v>
      </c>
      <c r="S672" s="36">
        <v>456665053</v>
      </c>
      <c r="T672" s="36">
        <v>223856231</v>
      </c>
      <c r="U672" s="36">
        <v>4736121218.8299999</v>
      </c>
      <c r="V672" s="36">
        <v>1096554105</v>
      </c>
      <c r="W672" s="36">
        <v>462930932</v>
      </c>
      <c r="X672" s="36">
        <v>126339654.34999999</v>
      </c>
      <c r="Y672" s="36">
        <v>3200081480.71</v>
      </c>
      <c r="Z672" s="36">
        <v>48900092</v>
      </c>
      <c r="AA672" s="36">
        <v>465204202</v>
      </c>
      <c r="AB672" s="36">
        <v>139763692.49000001</v>
      </c>
      <c r="AC672" s="36">
        <v>247798764</v>
      </c>
      <c r="AD672" s="36">
        <v>3840343420.6599998</v>
      </c>
      <c r="AE672" s="36">
        <v>195889112</v>
      </c>
      <c r="AF672" s="36">
        <v>677444006</v>
      </c>
      <c r="AG672" s="36">
        <v>1084396560</v>
      </c>
      <c r="AH672" s="36">
        <v>75972319.390000001</v>
      </c>
      <c r="AI672" s="36">
        <v>347677220</v>
      </c>
      <c r="AJ672" s="36">
        <v>224431575</v>
      </c>
      <c r="AK672" s="36">
        <v>801035414</v>
      </c>
      <c r="AL672" s="36">
        <v>63519045</v>
      </c>
      <c r="AM672" s="36">
        <v>21319339</v>
      </c>
      <c r="AN672" s="36">
        <v>1295416823</v>
      </c>
      <c r="AO672" s="36">
        <v>156351129</v>
      </c>
      <c r="AP672" s="36">
        <v>3125144005.6799998</v>
      </c>
      <c r="AQ672" s="36">
        <v>144606356</v>
      </c>
      <c r="AR672" s="36">
        <v>32644475</v>
      </c>
      <c r="AS672" s="36">
        <v>1316371096.3199999</v>
      </c>
      <c r="AT672" s="36">
        <v>188888388</v>
      </c>
      <c r="AU672" s="36">
        <v>11175681</v>
      </c>
      <c r="AV672" s="36">
        <v>2012107401</v>
      </c>
      <c r="AW672" s="36">
        <v>39335144.600000001</v>
      </c>
      <c r="AX672" s="36">
        <v>360763145.79000002</v>
      </c>
      <c r="AY672" s="36">
        <v>1967788896.0899999</v>
      </c>
      <c r="AZ672" s="36">
        <v>413992979.80000001</v>
      </c>
      <c r="BA672" s="36">
        <v>212002895.53999999</v>
      </c>
      <c r="BB672" s="36">
        <v>57396364</v>
      </c>
      <c r="BC672" s="36">
        <v>61431425.68</v>
      </c>
      <c r="BD672" s="36">
        <v>110938905.72</v>
      </c>
      <c r="BE672" s="36">
        <v>234462777</v>
      </c>
      <c r="BF672" s="36">
        <v>82764368</v>
      </c>
      <c r="BG672" s="36">
        <v>100476810</v>
      </c>
      <c r="BH672" s="36">
        <v>46747342</v>
      </c>
      <c r="BI672" s="36">
        <v>162027783</v>
      </c>
      <c r="BJ672" s="36">
        <v>40675201</v>
      </c>
      <c r="BK672" s="36">
        <v>104824119.73999999</v>
      </c>
      <c r="BL672" s="36">
        <v>104422974.09</v>
      </c>
      <c r="BM672" s="36">
        <v>321349328</v>
      </c>
      <c r="BN672" s="36">
        <v>497987401</v>
      </c>
      <c r="BO672" s="36">
        <v>865675175.13999999</v>
      </c>
      <c r="BP672" s="36">
        <v>131161367</v>
      </c>
      <c r="BQ672" s="36">
        <v>29711146</v>
      </c>
      <c r="BR672" s="36">
        <v>2267520171</v>
      </c>
      <c r="BS672" s="36">
        <v>226723244</v>
      </c>
      <c r="BT672" s="36">
        <v>226332011</v>
      </c>
      <c r="BU672" s="36">
        <v>180622750.09999999</v>
      </c>
      <c r="BV672" s="36">
        <v>182743640</v>
      </c>
      <c r="BW672" s="36">
        <v>263092220.65000001</v>
      </c>
      <c r="BX672" s="36">
        <v>347369499.81999999</v>
      </c>
      <c r="BY672" s="36">
        <v>372391800</v>
      </c>
      <c r="BZ672" s="36">
        <v>183895736.96000001</v>
      </c>
      <c r="CA672" s="36">
        <v>98378751</v>
      </c>
      <c r="CB672" s="36">
        <v>430655591</v>
      </c>
      <c r="CC672" s="36">
        <v>140976637</v>
      </c>
      <c r="CD672" s="36">
        <v>33575023</v>
      </c>
      <c r="CE672" s="36">
        <v>622258824</v>
      </c>
      <c r="CF672" s="36">
        <v>983474834</v>
      </c>
      <c r="CG672" s="36">
        <v>136998069</v>
      </c>
      <c r="CH672" s="36">
        <v>230555741</v>
      </c>
      <c r="CI672" s="36">
        <v>85672268</v>
      </c>
      <c r="CJ672" s="36">
        <v>504291294</v>
      </c>
      <c r="CK672" s="36">
        <v>408723888</v>
      </c>
      <c r="CL672" s="36">
        <v>117927413</v>
      </c>
      <c r="CM672" s="36">
        <v>78143191</v>
      </c>
      <c r="CN672" s="36">
        <v>116699444.77</v>
      </c>
      <c r="CO672" s="36">
        <v>12347757</v>
      </c>
      <c r="CP672" s="36">
        <v>241631634</v>
      </c>
      <c r="CQ672" s="36">
        <v>278081433.86000001</v>
      </c>
      <c r="CR672" s="36">
        <v>214525062.59999999</v>
      </c>
      <c r="CS672" s="36">
        <v>257552252</v>
      </c>
      <c r="CT672" s="36">
        <v>219133354.30000001</v>
      </c>
      <c r="CU672" s="36">
        <v>57749470.310000002</v>
      </c>
      <c r="CV672" s="36">
        <v>70998576.450000003</v>
      </c>
      <c r="CW672" s="36">
        <v>68851578</v>
      </c>
      <c r="CX672" s="36">
        <v>73169315</v>
      </c>
      <c r="CY672" s="36">
        <v>715017480.94000006</v>
      </c>
      <c r="CZ672" s="36">
        <v>1336717031.5599999</v>
      </c>
      <c r="DA672" s="36">
        <v>70247929</v>
      </c>
      <c r="DB672" s="36">
        <v>20080900</v>
      </c>
      <c r="DC672" s="36">
        <v>1067993114.17</v>
      </c>
      <c r="DD672" s="36">
        <v>301661061</v>
      </c>
      <c r="DE672" s="36">
        <v>391548349.99000001</v>
      </c>
      <c r="DF672" s="36">
        <v>63588442</v>
      </c>
      <c r="DG672" s="36">
        <v>156849876</v>
      </c>
      <c r="DH672" s="36">
        <v>315598161.01999998</v>
      </c>
      <c r="DI672" s="36">
        <v>103002375.86</v>
      </c>
      <c r="DJ672" s="36">
        <v>15539782</v>
      </c>
      <c r="DK672" s="36">
        <v>109660610</v>
      </c>
      <c r="DL672" s="36">
        <v>338897998.54000002</v>
      </c>
      <c r="DM672" s="36">
        <v>29774137</v>
      </c>
      <c r="DN672" s="36">
        <v>29501659</v>
      </c>
      <c r="DO672" s="36">
        <v>25286950</v>
      </c>
      <c r="DP672" s="36">
        <v>48031690.729999997</v>
      </c>
      <c r="DQ672" s="36">
        <v>1685171981.45</v>
      </c>
      <c r="DR672" s="36">
        <v>4506653026</v>
      </c>
      <c r="DS672" s="36">
        <v>185435125</v>
      </c>
      <c r="DT672" s="36">
        <v>89924942</v>
      </c>
      <c r="DU672" s="36">
        <v>883106072</v>
      </c>
      <c r="DV672" s="36">
        <v>203275527</v>
      </c>
      <c r="DW672" s="36">
        <v>1141825733.8800001</v>
      </c>
      <c r="DX672" s="36">
        <v>1358738678.6700001</v>
      </c>
      <c r="DY672" s="36">
        <v>91380798</v>
      </c>
      <c r="DZ672" s="36">
        <v>266823610.19999999</v>
      </c>
      <c r="EA672" s="36">
        <v>301120434</v>
      </c>
      <c r="EB672" s="36">
        <v>71474637</v>
      </c>
      <c r="EC672" s="36">
        <v>5262815549.9099998</v>
      </c>
      <c r="ED672" s="36">
        <v>539966337</v>
      </c>
      <c r="EE672" s="36">
        <v>3230068735</v>
      </c>
      <c r="EF672" s="36">
        <v>310482844</v>
      </c>
      <c r="EG672" s="36">
        <v>285006101.62</v>
      </c>
      <c r="EH672" s="36">
        <v>88979793</v>
      </c>
      <c r="EI672" s="36">
        <v>121431059</v>
      </c>
      <c r="EJ672" s="36">
        <v>1669762082</v>
      </c>
      <c r="EK672" s="36">
        <v>717615682</v>
      </c>
      <c r="EL672" s="36">
        <v>298323276.04000002</v>
      </c>
      <c r="EM672" s="36">
        <v>82483632</v>
      </c>
      <c r="EN672" s="36">
        <v>412106220</v>
      </c>
      <c r="EO672" s="36">
        <v>603073786</v>
      </c>
      <c r="EP672" s="36">
        <v>189577274.03</v>
      </c>
      <c r="EQ672" s="36">
        <v>337819702.62</v>
      </c>
      <c r="ER672" s="36">
        <v>68904283</v>
      </c>
      <c r="ES672" s="36">
        <v>487860421</v>
      </c>
      <c r="ET672" s="36">
        <v>534315553</v>
      </c>
      <c r="EU672" s="36">
        <v>3231056484.6100001</v>
      </c>
      <c r="EV672" s="36">
        <v>170970934</v>
      </c>
      <c r="EW672" s="36">
        <v>0</v>
      </c>
      <c r="EX672" s="36">
        <v>52122757</v>
      </c>
      <c r="EY672" s="36">
        <v>1086657981.71</v>
      </c>
      <c r="EZ672" s="36">
        <v>814613584</v>
      </c>
      <c r="FA672" s="36">
        <v>623822597.72000003</v>
      </c>
      <c r="FB672" s="36">
        <v>73968032.780000001</v>
      </c>
      <c r="FC672" s="36">
        <v>196505449</v>
      </c>
      <c r="FD672" s="36">
        <v>212857112</v>
      </c>
      <c r="FE672" s="36">
        <v>11878081780.639999</v>
      </c>
      <c r="FF672" s="36">
        <v>0</v>
      </c>
      <c r="FG672" s="36">
        <v>2508427886.3299999</v>
      </c>
      <c r="FH672" s="36">
        <v>982961892</v>
      </c>
      <c r="FI672" s="36">
        <v>0</v>
      </c>
      <c r="FJ672" s="36">
        <v>57432781</v>
      </c>
      <c r="FK672" s="36">
        <v>175797759</v>
      </c>
      <c r="FL672" s="36">
        <v>1792048068</v>
      </c>
      <c r="FM672" s="36">
        <v>455364869</v>
      </c>
      <c r="FN672" s="36">
        <v>1714066412</v>
      </c>
      <c r="FO672" s="36">
        <v>137545517</v>
      </c>
      <c r="FP672" s="36">
        <v>155733363</v>
      </c>
      <c r="FQ672" s="36">
        <v>353488938</v>
      </c>
      <c r="FR672" s="36">
        <v>151317330</v>
      </c>
      <c r="FS672" s="36">
        <v>177276156.88</v>
      </c>
      <c r="FT672" s="36">
        <v>585219988</v>
      </c>
    </row>
    <row r="673" spans="1:176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3938500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5440400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71000000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650000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460000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170520</v>
      </c>
      <c r="B677" t="s">
        <v>324</v>
      </c>
      <c r="D677" s="36">
        <v>1969278937.53</v>
      </c>
      <c r="E677" s="36">
        <v>180120188.06999999</v>
      </c>
      <c r="F677" s="36">
        <v>2474271355.0999999</v>
      </c>
      <c r="G677" s="36">
        <v>1164634249.3099999</v>
      </c>
      <c r="H677" s="36">
        <v>407077884.72000003</v>
      </c>
      <c r="I677" s="36">
        <v>48389665.329999998</v>
      </c>
      <c r="J677" s="36">
        <v>499829111.44999999</v>
      </c>
      <c r="K677" s="36">
        <v>44131481</v>
      </c>
      <c r="L677" s="36">
        <v>1623176556</v>
      </c>
      <c r="M677" s="36">
        <v>96969597</v>
      </c>
      <c r="N677" s="36">
        <v>1193233319.6800001</v>
      </c>
      <c r="O677" s="36">
        <v>649371232.25999999</v>
      </c>
      <c r="P677" s="36">
        <v>940130332</v>
      </c>
      <c r="Q677" s="36">
        <v>210980415.62</v>
      </c>
      <c r="R677" s="36">
        <v>645686521.49000001</v>
      </c>
      <c r="S677" s="36">
        <v>872080652.46000004</v>
      </c>
      <c r="T677" s="36">
        <v>517609241</v>
      </c>
      <c r="U677" s="36">
        <v>2385465754.8000002</v>
      </c>
      <c r="V677" s="36">
        <v>2056540758.23</v>
      </c>
      <c r="W677" s="36">
        <v>421523833.88</v>
      </c>
      <c r="X677" s="36">
        <v>123829136.08</v>
      </c>
      <c r="Y677" s="36">
        <v>2625771625.29</v>
      </c>
      <c r="Z677" s="36">
        <v>338050124.72000003</v>
      </c>
      <c r="AA677" s="36">
        <v>896927856</v>
      </c>
      <c r="AB677" s="36">
        <v>161798654.03999999</v>
      </c>
      <c r="AC677" s="36">
        <v>498850599</v>
      </c>
      <c r="AD677" s="36">
        <v>1031845072.01</v>
      </c>
      <c r="AE677" s="36">
        <v>349869925</v>
      </c>
      <c r="AF677" s="36">
        <v>334792178</v>
      </c>
      <c r="AG677" s="36">
        <v>2128706996.0899999</v>
      </c>
      <c r="AH677" s="36">
        <v>279899467.47000003</v>
      </c>
      <c r="AI677" s="36">
        <v>479248355</v>
      </c>
      <c r="AJ677" s="36">
        <v>256039500.30000001</v>
      </c>
      <c r="AK677" s="36">
        <v>762467308</v>
      </c>
      <c r="AL677" s="36">
        <v>102291457</v>
      </c>
      <c r="AM677" s="36">
        <v>38250501.399999999</v>
      </c>
      <c r="AN677" s="36">
        <v>2169204382</v>
      </c>
      <c r="AO677" s="36">
        <v>302600866</v>
      </c>
      <c r="AP677" s="36">
        <v>2988159664.0999999</v>
      </c>
      <c r="AQ677" s="36">
        <v>385676332</v>
      </c>
      <c r="AR677" s="36">
        <v>70433433</v>
      </c>
      <c r="AS677" s="36">
        <v>570379622.97000003</v>
      </c>
      <c r="AT677" s="36">
        <v>328480184</v>
      </c>
      <c r="AU677" s="36">
        <v>58712876.200000003</v>
      </c>
      <c r="AV677" s="36">
        <v>853439336</v>
      </c>
      <c r="AW677" s="36">
        <v>194460684.22</v>
      </c>
      <c r="AX677" s="36">
        <v>325413622.29000002</v>
      </c>
      <c r="AY677" s="36">
        <v>1149131165.47</v>
      </c>
      <c r="AZ677" s="36">
        <v>297106959.95999998</v>
      </c>
      <c r="BA677" s="36">
        <v>969683157.72000003</v>
      </c>
      <c r="BB677" s="36">
        <v>221227567.83000001</v>
      </c>
      <c r="BC677" s="36">
        <v>131638714.59</v>
      </c>
      <c r="BD677" s="36">
        <v>240998110.12</v>
      </c>
      <c r="BE677" s="36">
        <v>297125094</v>
      </c>
      <c r="BF677" s="36">
        <v>303354130</v>
      </c>
      <c r="BG677" s="36">
        <v>547850147</v>
      </c>
      <c r="BH677" s="36">
        <v>56530491</v>
      </c>
      <c r="BI677" s="36">
        <v>207603005</v>
      </c>
      <c r="BJ677" s="36">
        <v>52884354.219999999</v>
      </c>
      <c r="BK677" s="36">
        <v>275519349</v>
      </c>
      <c r="BL677" s="36">
        <v>183101260.81</v>
      </c>
      <c r="BM677" s="36">
        <v>628107308.15999997</v>
      </c>
      <c r="BN677" s="36">
        <v>426756562</v>
      </c>
      <c r="BO677" s="36">
        <v>1248282220.52</v>
      </c>
      <c r="BP677" s="36">
        <v>325273184.33999997</v>
      </c>
      <c r="BQ677" s="36">
        <v>45638955</v>
      </c>
      <c r="BR677" s="36">
        <v>933875278</v>
      </c>
      <c r="BS677" s="36">
        <v>486842002</v>
      </c>
      <c r="BT677" s="36">
        <v>387094582.57999998</v>
      </c>
      <c r="BU677" s="36">
        <v>426419197.38</v>
      </c>
      <c r="BV677" s="36">
        <v>181332575</v>
      </c>
      <c r="BW677" s="36">
        <v>1116630410.0999999</v>
      </c>
      <c r="BX677" s="36">
        <v>861748945.32000005</v>
      </c>
      <c r="BY677" s="36">
        <v>289568241</v>
      </c>
      <c r="BZ677" s="36">
        <v>535503846.45999998</v>
      </c>
      <c r="CA677" s="36">
        <v>235224915</v>
      </c>
      <c r="CB677" s="36">
        <v>542564735</v>
      </c>
      <c r="CC677" s="36">
        <v>176458257</v>
      </c>
      <c r="CD677" s="36">
        <v>72879999</v>
      </c>
      <c r="CE677" s="36">
        <v>723221735</v>
      </c>
      <c r="CF677" s="36">
        <v>1241284261.0799999</v>
      </c>
      <c r="CG677" s="36">
        <v>167802797</v>
      </c>
      <c r="CH677" s="36">
        <v>165744360</v>
      </c>
      <c r="CI677" s="36">
        <v>172884342</v>
      </c>
      <c r="CJ677" s="36">
        <v>442605650</v>
      </c>
      <c r="CK677" s="36">
        <v>287992447</v>
      </c>
      <c r="CL677" s="36">
        <v>236967920.31999999</v>
      </c>
      <c r="CM677" s="36">
        <v>93113902</v>
      </c>
      <c r="CN677" s="36">
        <v>145306619.08000001</v>
      </c>
      <c r="CO677" s="36">
        <v>19710265</v>
      </c>
      <c r="CP677" s="36">
        <v>182431488</v>
      </c>
      <c r="CQ677" s="36">
        <v>280924372.39999998</v>
      </c>
      <c r="CR677" s="36">
        <v>681277766.28999996</v>
      </c>
      <c r="CS677" s="36">
        <v>197038441.90000001</v>
      </c>
      <c r="CT677" s="36">
        <v>196429788.21000001</v>
      </c>
      <c r="CU677" s="36">
        <v>36894304</v>
      </c>
      <c r="CV677" s="36">
        <v>254207449.44</v>
      </c>
      <c r="CW677" s="36">
        <v>40053379</v>
      </c>
      <c r="CX677" s="36">
        <v>56219596.950000003</v>
      </c>
      <c r="CY677" s="36">
        <v>673882532.79999995</v>
      </c>
      <c r="CZ677" s="36">
        <v>1447129435.0799999</v>
      </c>
      <c r="DA677" s="36">
        <v>77113308</v>
      </c>
      <c r="DB677" s="36">
        <v>105590533</v>
      </c>
      <c r="DC677" s="36">
        <v>2342513859.5900002</v>
      </c>
      <c r="DD677" s="36">
        <v>276208139.20999998</v>
      </c>
      <c r="DE677" s="36">
        <v>517600462.81</v>
      </c>
      <c r="DF677" s="36">
        <v>68722192</v>
      </c>
      <c r="DG677" s="36">
        <v>384736462</v>
      </c>
      <c r="DH677" s="36">
        <v>301254611.07999998</v>
      </c>
      <c r="DI677" s="36">
        <v>195248405.47</v>
      </c>
      <c r="DJ677" s="36">
        <v>103334753.92</v>
      </c>
      <c r="DK677" s="36">
        <v>77215794</v>
      </c>
      <c r="DL677" s="36">
        <v>1474484156.1900001</v>
      </c>
      <c r="DM677" s="36">
        <v>77141516</v>
      </c>
      <c r="DN677" s="36">
        <v>113410408.72</v>
      </c>
      <c r="DO677" s="36">
        <v>91675855</v>
      </c>
      <c r="DP677" s="36">
        <v>169202652.21000001</v>
      </c>
      <c r="DQ677" s="36">
        <v>2503195535</v>
      </c>
      <c r="DR677" s="36">
        <v>1522664963</v>
      </c>
      <c r="DS677" s="36">
        <v>158210068</v>
      </c>
      <c r="DT677" s="36">
        <v>160121531</v>
      </c>
      <c r="DU677" s="36">
        <v>939512996</v>
      </c>
      <c r="DV677" s="36">
        <v>271015629</v>
      </c>
      <c r="DW677" s="36">
        <v>1495094405.6900001</v>
      </c>
      <c r="DX677" s="36">
        <v>944869532.16999996</v>
      </c>
      <c r="DY677" s="36">
        <v>61798825</v>
      </c>
      <c r="DZ677" s="36">
        <v>269196206</v>
      </c>
      <c r="EA677" s="36">
        <v>295237220</v>
      </c>
      <c r="EB677" s="36">
        <v>86428861</v>
      </c>
      <c r="EC677" s="36">
        <v>3836265758.3099999</v>
      </c>
      <c r="ED677" s="36">
        <v>484459248.38999999</v>
      </c>
      <c r="EE677" s="36">
        <v>3610527562</v>
      </c>
      <c r="EF677" s="36">
        <v>208434131</v>
      </c>
      <c r="EG677" s="36">
        <v>202134200</v>
      </c>
      <c r="EH677" s="36">
        <v>135636634</v>
      </c>
      <c r="EI677" s="36">
        <v>186521228</v>
      </c>
      <c r="EJ677" s="36">
        <v>1193094796.0699999</v>
      </c>
      <c r="EK677" s="36">
        <v>1008852361</v>
      </c>
      <c r="EL677" s="36">
        <v>329285461.00999999</v>
      </c>
      <c r="EM677" s="36">
        <v>36129234</v>
      </c>
      <c r="EN677" s="36">
        <v>224910906</v>
      </c>
      <c r="EO677" s="36">
        <v>523714408</v>
      </c>
      <c r="EP677" s="36">
        <v>150324848.09999999</v>
      </c>
      <c r="EQ677" s="36">
        <v>262806655</v>
      </c>
      <c r="ER677" s="36">
        <v>18612777</v>
      </c>
      <c r="ES677" s="36">
        <v>210995916</v>
      </c>
      <c r="ET677" s="36">
        <v>527072534.18000001</v>
      </c>
      <c r="EU677" s="36">
        <v>1600943112.4300001</v>
      </c>
      <c r="EV677" s="36">
        <v>178158976</v>
      </c>
      <c r="EW677" s="36">
        <v>0</v>
      </c>
      <c r="EX677" s="36">
        <v>120550943</v>
      </c>
      <c r="EY677" s="36">
        <v>1031809659.84</v>
      </c>
      <c r="EZ677" s="36">
        <v>438462200</v>
      </c>
      <c r="FA677" s="36">
        <v>2497006501.73</v>
      </c>
      <c r="FB677" s="36">
        <v>133042738.70999999</v>
      </c>
      <c r="FC677" s="36">
        <v>431959278</v>
      </c>
      <c r="FD677" s="36">
        <v>246225049.53999999</v>
      </c>
      <c r="FE677" s="36">
        <v>11273955329</v>
      </c>
      <c r="FF677" s="36">
        <v>0</v>
      </c>
      <c r="FG677" s="36">
        <v>8765379659.4899998</v>
      </c>
      <c r="FH677" s="36">
        <v>1437198829</v>
      </c>
      <c r="FI677" s="36">
        <v>0</v>
      </c>
      <c r="FJ677" s="36">
        <v>38995020</v>
      </c>
      <c r="FK677" s="36">
        <v>84399882.450000003</v>
      </c>
      <c r="FL677" s="36">
        <v>1137946316</v>
      </c>
      <c r="FM677" s="36">
        <v>3880920793</v>
      </c>
      <c r="FN677" s="36">
        <v>2210477725.8400002</v>
      </c>
      <c r="FO677" s="36">
        <v>152260153</v>
      </c>
      <c r="FP677" s="36">
        <v>457932589</v>
      </c>
      <c r="FQ677" s="36">
        <v>595424557.75999999</v>
      </c>
      <c r="FR677" s="36">
        <v>332995888</v>
      </c>
      <c r="FS677" s="36">
        <v>164586838.5</v>
      </c>
      <c r="FT677" s="36">
        <v>556737631</v>
      </c>
    </row>
    <row r="678" spans="1:176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805417629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98717345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389800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139125720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499800000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321432038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105373860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282690976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639800000</v>
      </c>
      <c r="AO683" s="36">
        <v>0</v>
      </c>
      <c r="AP683" s="36">
        <v>0</v>
      </c>
      <c r="AQ683" s="36">
        <v>0</v>
      </c>
      <c r="AR683" s="36">
        <v>0</v>
      </c>
      <c r="AS683" s="36">
        <v>147900000</v>
      </c>
      <c r="AT683" s="36">
        <v>53500000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260800000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59162701</v>
      </c>
      <c r="CA683" s="36">
        <v>0</v>
      </c>
      <c r="CB683" s="36">
        <v>0</v>
      </c>
      <c r="CC683" s="36">
        <v>0</v>
      </c>
      <c r="CD683" s="36">
        <v>7150427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2890000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49503000</v>
      </c>
      <c r="CZ683" s="36">
        <v>275000001</v>
      </c>
      <c r="DA683" s="36">
        <v>0</v>
      </c>
      <c r="DB683" s="36">
        <v>5140560</v>
      </c>
      <c r="DC683" s="36">
        <v>296517983</v>
      </c>
      <c r="DD683" s="36">
        <v>0</v>
      </c>
      <c r="DE683" s="36">
        <v>0</v>
      </c>
      <c r="DF683" s="36">
        <v>0</v>
      </c>
      <c r="DG683" s="36">
        <v>152305416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136894100</v>
      </c>
      <c r="DX683" s="36">
        <v>177820000</v>
      </c>
      <c r="DY683" s="36">
        <v>5209999.66</v>
      </c>
      <c r="DZ683" s="36">
        <v>5227999</v>
      </c>
      <c r="EA683" s="36">
        <v>0</v>
      </c>
      <c r="EB683" s="36">
        <v>0</v>
      </c>
      <c r="EC683" s="36">
        <v>158900000</v>
      </c>
      <c r="ED683" s="36">
        <v>96251433.709999993</v>
      </c>
      <c r="EE683" s="36">
        <v>55150000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8789000</v>
      </c>
      <c r="EL683" s="36">
        <v>0</v>
      </c>
      <c r="EM683" s="36">
        <v>0</v>
      </c>
      <c r="EN683" s="36">
        <v>9325600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41492000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40979920</v>
      </c>
      <c r="FA683" s="36">
        <v>0</v>
      </c>
      <c r="FB683" s="36">
        <v>0</v>
      </c>
      <c r="FC683" s="36">
        <v>0</v>
      </c>
      <c r="FD683" s="36">
        <v>0</v>
      </c>
      <c r="FE683" s="36">
        <v>391599997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7943250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389176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1254531772</v>
      </c>
      <c r="AO686" s="36">
        <v>0</v>
      </c>
      <c r="AP686" s="36">
        <v>735779545.60000002</v>
      </c>
      <c r="AQ686" s="36">
        <v>56153743</v>
      </c>
      <c r="AR686" s="36">
        <v>0</v>
      </c>
      <c r="AS686" s="36">
        <v>0</v>
      </c>
      <c r="AT686" s="36">
        <v>113038249</v>
      </c>
      <c r="AU686" s="36">
        <v>0</v>
      </c>
      <c r="AV686" s="36">
        <v>0</v>
      </c>
      <c r="AW686" s="36">
        <v>0</v>
      </c>
      <c r="AX686" s="36">
        <v>0</v>
      </c>
      <c r="AY686" s="36">
        <v>66749209.549999997</v>
      </c>
      <c r="AZ686" s="36">
        <v>0</v>
      </c>
      <c r="BA686" s="36">
        <v>0</v>
      </c>
      <c r="BB686" s="36">
        <v>0</v>
      </c>
      <c r="BC686" s="36">
        <v>0</v>
      </c>
      <c r="BD686" s="36">
        <v>8787160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23865601</v>
      </c>
      <c r="BN686" s="36">
        <v>9549479</v>
      </c>
      <c r="BO686" s="36">
        <v>55949207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91698355.349999994</v>
      </c>
      <c r="BX686" s="36">
        <v>0</v>
      </c>
      <c r="BY686" s="36">
        <v>0</v>
      </c>
      <c r="BZ686" s="36">
        <v>27935591</v>
      </c>
      <c r="CA686" s="36">
        <v>0</v>
      </c>
      <c r="CB686" s="36">
        <v>26793260</v>
      </c>
      <c r="CC686" s="36">
        <v>0</v>
      </c>
      <c r="CD686" s="36">
        <v>0</v>
      </c>
      <c r="CE686" s="36">
        <v>0</v>
      </c>
      <c r="CF686" s="36">
        <v>280724998.43000001</v>
      </c>
      <c r="CG686" s="36">
        <v>0</v>
      </c>
      <c r="CH686" s="36">
        <v>0</v>
      </c>
      <c r="CI686" s="36">
        <v>16885891</v>
      </c>
      <c r="CJ686" s="36">
        <v>0</v>
      </c>
      <c r="CK686" s="36">
        <v>0</v>
      </c>
      <c r="CL686" s="36">
        <v>75013478</v>
      </c>
      <c r="CM686" s="36">
        <v>0</v>
      </c>
      <c r="CN686" s="36">
        <v>4883885</v>
      </c>
      <c r="CO686" s="36">
        <v>0</v>
      </c>
      <c r="CP686" s="36">
        <v>28182276</v>
      </c>
      <c r="CQ686" s="36">
        <v>0</v>
      </c>
      <c r="CR686" s="36">
        <v>499384275</v>
      </c>
      <c r="CS686" s="36">
        <v>0</v>
      </c>
      <c r="CT686" s="36">
        <v>0</v>
      </c>
      <c r="CU686" s="36">
        <v>0</v>
      </c>
      <c r="CV686" s="36">
        <v>2986900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127949613</v>
      </c>
      <c r="DC686" s="36">
        <v>418496515</v>
      </c>
      <c r="DD686" s="36">
        <v>0</v>
      </c>
      <c r="DE686" s="36">
        <v>0</v>
      </c>
      <c r="DF686" s="36">
        <v>0</v>
      </c>
      <c r="DG686" s="36">
        <v>313374238</v>
      </c>
      <c r="DH686" s="36">
        <v>0</v>
      </c>
      <c r="DI686" s="36">
        <v>111629006.06</v>
      </c>
      <c r="DJ686" s="36">
        <v>0</v>
      </c>
      <c r="DK686" s="36">
        <v>0</v>
      </c>
      <c r="DL686" s="36">
        <v>452118466</v>
      </c>
      <c r="DM686" s="36">
        <v>0</v>
      </c>
      <c r="DN686" s="36">
        <v>0</v>
      </c>
      <c r="DO686" s="36">
        <v>16540535</v>
      </c>
      <c r="DP686" s="36">
        <v>0</v>
      </c>
      <c r="DQ686" s="36">
        <v>917394275.5</v>
      </c>
      <c r="DR686" s="36">
        <v>1186168697</v>
      </c>
      <c r="DS686" s="36">
        <v>15641200</v>
      </c>
      <c r="DT686" s="36">
        <v>0</v>
      </c>
      <c r="DU686" s="36">
        <v>0</v>
      </c>
      <c r="DV686" s="36">
        <v>0</v>
      </c>
      <c r="DW686" s="36">
        <v>77575180</v>
      </c>
      <c r="DX686" s="36">
        <v>0</v>
      </c>
      <c r="DY686" s="36">
        <v>42430715</v>
      </c>
      <c r="DZ686" s="36">
        <v>0</v>
      </c>
      <c r="EA686" s="36">
        <v>0</v>
      </c>
      <c r="EB686" s="36">
        <v>0</v>
      </c>
      <c r="EC686" s="36">
        <v>0</v>
      </c>
      <c r="ED686" s="36">
        <v>74574599</v>
      </c>
      <c r="EE686" s="36">
        <v>2678059761</v>
      </c>
      <c r="EF686" s="36">
        <v>190016672</v>
      </c>
      <c r="EG686" s="36">
        <v>74347505</v>
      </c>
      <c r="EH686" s="36">
        <v>6000000</v>
      </c>
      <c r="EI686" s="36">
        <v>104396056</v>
      </c>
      <c r="EJ686" s="36">
        <v>330339158</v>
      </c>
      <c r="EK686" s="36">
        <v>223568378</v>
      </c>
      <c r="EL686" s="36">
        <v>0</v>
      </c>
      <c r="EM686" s="36">
        <v>4300000</v>
      </c>
      <c r="EN686" s="36">
        <v>0</v>
      </c>
      <c r="EO686" s="36">
        <v>82821604</v>
      </c>
      <c r="EP686" s="36">
        <v>0</v>
      </c>
      <c r="EQ686" s="36">
        <v>0</v>
      </c>
      <c r="ER686" s="36">
        <v>0</v>
      </c>
      <c r="ES686" s="36">
        <v>0</v>
      </c>
      <c r="ET686" s="36">
        <v>139586716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290788249</v>
      </c>
      <c r="FA686" s="36">
        <v>44740182</v>
      </c>
      <c r="FB686" s="36">
        <v>0</v>
      </c>
      <c r="FC686" s="36">
        <v>45926144</v>
      </c>
      <c r="FD686" s="36">
        <v>0</v>
      </c>
      <c r="FE686" s="36">
        <v>0</v>
      </c>
      <c r="FF686" s="36">
        <v>0</v>
      </c>
      <c r="FG686" s="36">
        <v>478446771</v>
      </c>
      <c r="FH686" s="36">
        <v>0</v>
      </c>
      <c r="FI686" s="36">
        <v>0</v>
      </c>
      <c r="FJ686" s="36">
        <v>0</v>
      </c>
      <c r="FK686" s="36">
        <v>0</v>
      </c>
      <c r="FL686" s="36">
        <v>389123988</v>
      </c>
      <c r="FM686" s="36">
        <v>0</v>
      </c>
      <c r="FN686" s="36">
        <v>928900</v>
      </c>
      <c r="FO686" s="36">
        <v>0</v>
      </c>
      <c r="FP686" s="36">
        <v>4568400</v>
      </c>
      <c r="FQ686" s="36">
        <v>72543115</v>
      </c>
      <c r="FR686" s="36">
        <v>0</v>
      </c>
      <c r="FS686" s="36">
        <v>0</v>
      </c>
      <c r="FT686" s="36">
        <v>0</v>
      </c>
    </row>
    <row r="687" spans="1:176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15218000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741268</v>
      </c>
      <c r="CK688" s="36">
        <v>0</v>
      </c>
      <c r="CL688" s="36">
        <v>10806800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1228982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3462759</v>
      </c>
      <c r="FC688" s="36">
        <v>14400000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12495896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406000</v>
      </c>
      <c r="BL689" s="36">
        <v>0</v>
      </c>
      <c r="BM689" s="36">
        <v>76767208</v>
      </c>
      <c r="BN689" s="36">
        <v>0</v>
      </c>
      <c r="BO689" s="36">
        <v>15780760.279999999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15775999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4500000</v>
      </c>
      <c r="CD689" s="36">
        <v>7043900</v>
      </c>
      <c r="CE689" s="36">
        <v>66523214</v>
      </c>
      <c r="CF689" s="36">
        <v>0</v>
      </c>
      <c r="CG689" s="36">
        <v>5385999</v>
      </c>
      <c r="CH689" s="36">
        <v>0</v>
      </c>
      <c r="CI689" s="36">
        <v>0</v>
      </c>
      <c r="CJ689" s="36">
        <v>450000</v>
      </c>
      <c r="CK689" s="36">
        <v>0</v>
      </c>
      <c r="CL689" s="36">
        <v>87144000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1611938</v>
      </c>
      <c r="CS689" s="36">
        <v>11494091</v>
      </c>
      <c r="CT689" s="36">
        <v>314494570.10000002</v>
      </c>
      <c r="CU689" s="36">
        <v>7398200</v>
      </c>
      <c r="CV689" s="36">
        <v>1470211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9447064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7500000</v>
      </c>
      <c r="DR689" s="36">
        <v>0</v>
      </c>
      <c r="DS689" s="36">
        <v>0</v>
      </c>
      <c r="DT689" s="36">
        <v>0</v>
      </c>
      <c r="DU689" s="36">
        <v>0</v>
      </c>
      <c r="DV689" s="36">
        <v>8535140</v>
      </c>
      <c r="DW689" s="36">
        <v>32752176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50644900</v>
      </c>
      <c r="EE689" s="36">
        <v>3190000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140000000</v>
      </c>
      <c r="EP689" s="36">
        <v>4767435</v>
      </c>
      <c r="EQ689" s="36">
        <v>0</v>
      </c>
      <c r="ER689" s="36">
        <v>10492650</v>
      </c>
      <c r="ES689" s="36">
        <v>0</v>
      </c>
      <c r="ET689" s="36">
        <v>0</v>
      </c>
      <c r="EU689" s="36">
        <v>0</v>
      </c>
      <c r="EV689" s="36">
        <v>43317324</v>
      </c>
      <c r="EW689" s="36">
        <v>0</v>
      </c>
      <c r="EX689" s="36">
        <v>0</v>
      </c>
      <c r="EY689" s="36">
        <v>12155360</v>
      </c>
      <c r="EZ689" s="36">
        <v>9139602</v>
      </c>
      <c r="FA689" s="36">
        <v>0</v>
      </c>
      <c r="FB689" s="36">
        <v>0</v>
      </c>
      <c r="FC689" s="36">
        <v>0</v>
      </c>
      <c r="FD689" s="36">
        <v>65283946.219999999</v>
      </c>
      <c r="FE689" s="36">
        <v>0</v>
      </c>
      <c r="FF689" s="36">
        <v>0</v>
      </c>
      <c r="FG689" s="36">
        <v>7503663.5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76921068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301618224</v>
      </c>
      <c r="AC696" s="36">
        <v>0</v>
      </c>
      <c r="AD696" s="36">
        <v>0</v>
      </c>
      <c r="AE696" s="36">
        <v>0</v>
      </c>
      <c r="AF696" s="36">
        <v>705620800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3677850000</v>
      </c>
      <c r="AO696" s="36">
        <v>0</v>
      </c>
      <c r="AP696" s="36">
        <v>0</v>
      </c>
      <c r="AQ696" s="36">
        <v>0</v>
      </c>
      <c r="AR696" s="36">
        <v>0</v>
      </c>
      <c r="AS696" s="36">
        <v>73827880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101985000</v>
      </c>
      <c r="BP696" s="36">
        <v>0</v>
      </c>
      <c r="BQ696" s="36">
        <v>0</v>
      </c>
      <c r="BR696" s="36">
        <v>180000000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220000000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212395238</v>
      </c>
      <c r="CO696" s="36">
        <v>0</v>
      </c>
      <c r="CP696" s="36">
        <v>371208000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129275576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176700000</v>
      </c>
      <c r="DR696" s="36">
        <v>893731521</v>
      </c>
      <c r="DS696" s="36">
        <v>0</v>
      </c>
      <c r="DT696" s="36">
        <v>0</v>
      </c>
      <c r="DU696" s="36">
        <v>0</v>
      </c>
      <c r="DV696" s="36">
        <v>0</v>
      </c>
      <c r="DW696" s="36">
        <v>118762754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909088712</v>
      </c>
      <c r="ED696" s="36">
        <v>0</v>
      </c>
      <c r="EE696" s="36">
        <v>525275634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669468800</v>
      </c>
      <c r="EP696" s="36">
        <v>0</v>
      </c>
      <c r="EQ696" s="36">
        <v>0</v>
      </c>
      <c r="ER696" s="36">
        <v>0</v>
      </c>
      <c r="ES696" s="36">
        <v>12706808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550000000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220760197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599105620</v>
      </c>
    </row>
    <row r="697" spans="1:176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1101790617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298747328</v>
      </c>
      <c r="Z697" s="36">
        <v>0</v>
      </c>
      <c r="AA697" s="36">
        <v>0</v>
      </c>
      <c r="AB697" s="36">
        <v>0</v>
      </c>
      <c r="AC697" s="36">
        <v>0</v>
      </c>
      <c r="AD697" s="36">
        <v>1823281034</v>
      </c>
      <c r="AE697" s="36">
        <v>0</v>
      </c>
      <c r="AF697" s="36">
        <v>0</v>
      </c>
      <c r="AG697" s="36">
        <v>0</v>
      </c>
      <c r="AH697" s="36">
        <v>0</v>
      </c>
      <c r="AI697" s="36">
        <v>86817389</v>
      </c>
      <c r="AJ697" s="36">
        <v>0</v>
      </c>
      <c r="AK697" s="36">
        <v>0</v>
      </c>
      <c r="AL697" s="36">
        <v>0</v>
      </c>
      <c r="AM697" s="36">
        <v>0</v>
      </c>
      <c r="AN697" s="36">
        <v>82000000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83110281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262838118</v>
      </c>
      <c r="BS697" s="36">
        <v>0</v>
      </c>
      <c r="BT697" s="36">
        <v>9900000</v>
      </c>
      <c r="BU697" s="36">
        <v>0</v>
      </c>
      <c r="BV697" s="36">
        <v>31314535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131423120</v>
      </c>
      <c r="CR697" s="36">
        <v>0</v>
      </c>
      <c r="CS697" s="36">
        <v>29153443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51705735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174141595</v>
      </c>
      <c r="DV697" s="36">
        <v>0</v>
      </c>
      <c r="DW697" s="36">
        <v>91977370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854094787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75741625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0</v>
      </c>
      <c r="EX697" s="36">
        <v>0</v>
      </c>
      <c r="EY697" s="36">
        <v>198663919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47694077</v>
      </c>
      <c r="FK697" s="36">
        <v>0</v>
      </c>
      <c r="FL697" s="36">
        <v>0</v>
      </c>
      <c r="FM697" s="36">
        <v>783127473</v>
      </c>
      <c r="FN697" s="36">
        <v>0</v>
      </c>
      <c r="FO697" s="36">
        <v>43509202.979999997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170595</v>
      </c>
      <c r="B698" t="s">
        <v>342</v>
      </c>
      <c r="D698" s="36">
        <v>2383743603.98</v>
      </c>
      <c r="E698" s="36">
        <v>421892828.48000002</v>
      </c>
      <c r="F698" s="36">
        <v>7434917549.0500002</v>
      </c>
      <c r="G698" s="36">
        <v>1152338301</v>
      </c>
      <c r="H698" s="36">
        <v>668413155.13</v>
      </c>
      <c r="I698" s="36">
        <v>115003076.73999999</v>
      </c>
      <c r="J698" s="36">
        <v>1812564289.98</v>
      </c>
      <c r="K698" s="36">
        <v>46512135</v>
      </c>
      <c r="L698" s="36">
        <v>3363022605</v>
      </c>
      <c r="M698" s="36">
        <v>191062909</v>
      </c>
      <c r="N698" s="36">
        <v>1157577374.8699999</v>
      </c>
      <c r="O698" s="36">
        <v>2877373858.21</v>
      </c>
      <c r="P698" s="36">
        <v>1657082065</v>
      </c>
      <c r="Q698" s="36">
        <v>480160813.13</v>
      </c>
      <c r="R698" s="36">
        <v>1450927379.52</v>
      </c>
      <c r="S698" s="36">
        <v>947100571.59000003</v>
      </c>
      <c r="T698" s="36">
        <v>1287311771.55</v>
      </c>
      <c r="U698" s="36">
        <v>7543078999.9799995</v>
      </c>
      <c r="V698" s="36">
        <v>3240504200.0999999</v>
      </c>
      <c r="W698" s="36">
        <v>862907446</v>
      </c>
      <c r="X698" s="36">
        <v>464950704.50999999</v>
      </c>
      <c r="Y698" s="36">
        <v>8190667867.54</v>
      </c>
      <c r="Z698" s="36">
        <v>383602475.42000002</v>
      </c>
      <c r="AA698" s="36">
        <v>2777075223</v>
      </c>
      <c r="AB698" s="36">
        <v>267288025.31</v>
      </c>
      <c r="AC698" s="36">
        <v>736804843</v>
      </c>
      <c r="AD698" s="36">
        <v>4999618965.6199999</v>
      </c>
      <c r="AE698" s="36">
        <v>498640158</v>
      </c>
      <c r="AF698" s="36">
        <v>1577126771.3900001</v>
      </c>
      <c r="AG698" s="36">
        <v>3134903402.0599999</v>
      </c>
      <c r="AH698" s="36">
        <v>987152339.16999996</v>
      </c>
      <c r="AI698" s="36">
        <v>989375989.34000003</v>
      </c>
      <c r="AJ698" s="36">
        <v>347666797</v>
      </c>
      <c r="AK698" s="36">
        <v>2170569807</v>
      </c>
      <c r="AL698" s="36">
        <v>241569875.21000001</v>
      </c>
      <c r="AM698" s="36">
        <v>51252590</v>
      </c>
      <c r="AN698" s="36">
        <v>4922314908</v>
      </c>
      <c r="AO698" s="36">
        <v>389847519</v>
      </c>
      <c r="AP698" s="36">
        <v>5553824143.1000004</v>
      </c>
      <c r="AQ698" s="36">
        <v>917803193</v>
      </c>
      <c r="AR698" s="36">
        <v>74169595.840000004</v>
      </c>
      <c r="AS698" s="36">
        <v>1324764951.3</v>
      </c>
      <c r="AT698" s="36">
        <v>1675946322.97</v>
      </c>
      <c r="AU698" s="36">
        <v>80915738.109999999</v>
      </c>
      <c r="AV698" s="36">
        <v>2589459377.6799998</v>
      </c>
      <c r="AW698" s="36">
        <v>181239350.97</v>
      </c>
      <c r="AX698" s="36">
        <v>551506303.03999996</v>
      </c>
      <c r="AY698" s="36">
        <v>2575193886.6199999</v>
      </c>
      <c r="AZ698" s="36">
        <v>634979012.74000001</v>
      </c>
      <c r="BA698" s="36">
        <v>1012588865.5</v>
      </c>
      <c r="BB698" s="36">
        <v>267882731.83000001</v>
      </c>
      <c r="BC698" s="36">
        <v>166941618.21000001</v>
      </c>
      <c r="BD698" s="36">
        <v>232085317.74000001</v>
      </c>
      <c r="BE698" s="36">
        <v>491097407.50999999</v>
      </c>
      <c r="BF698" s="36">
        <v>270564077</v>
      </c>
      <c r="BG698" s="36">
        <v>675496893</v>
      </c>
      <c r="BH698" s="36">
        <v>146771098.37</v>
      </c>
      <c r="BI698" s="36">
        <v>418524375.35000002</v>
      </c>
      <c r="BJ698" s="36">
        <v>90689043.340000004</v>
      </c>
      <c r="BK698" s="36">
        <v>451996071.30000001</v>
      </c>
      <c r="BL698" s="36">
        <v>160833973.74000001</v>
      </c>
      <c r="BM698" s="36">
        <v>1203456759.9100001</v>
      </c>
      <c r="BN698" s="36">
        <v>789222791</v>
      </c>
      <c r="BO698" s="36">
        <v>2622778459.48</v>
      </c>
      <c r="BP698" s="36">
        <v>433098406.76999998</v>
      </c>
      <c r="BQ698" s="36">
        <v>59598018</v>
      </c>
      <c r="BR698" s="36">
        <v>2850602253</v>
      </c>
      <c r="BS698" s="36">
        <v>861791169</v>
      </c>
      <c r="BT698" s="36">
        <v>675344751.49000001</v>
      </c>
      <c r="BU698" s="36">
        <v>566291623.79999995</v>
      </c>
      <c r="BV698" s="36">
        <v>425949154</v>
      </c>
      <c r="BW698" s="36">
        <v>1408285309.1900001</v>
      </c>
      <c r="BX698" s="36">
        <v>1055825467</v>
      </c>
      <c r="BY698" s="36">
        <v>1005160767</v>
      </c>
      <c r="BZ698" s="36">
        <v>783285186.05999994</v>
      </c>
      <c r="CA698" s="36">
        <v>212852943</v>
      </c>
      <c r="CB698" s="36">
        <v>688214071</v>
      </c>
      <c r="CC698" s="36">
        <v>346636392</v>
      </c>
      <c r="CD698" s="36">
        <v>223568233</v>
      </c>
      <c r="CE698" s="36">
        <v>1720885021</v>
      </c>
      <c r="CF698" s="36">
        <v>2645257497.48</v>
      </c>
      <c r="CG698" s="36">
        <v>196998825</v>
      </c>
      <c r="CH698" s="36">
        <v>269606800</v>
      </c>
      <c r="CI698" s="36">
        <v>193610835</v>
      </c>
      <c r="CJ698" s="36">
        <v>527502941.43000001</v>
      </c>
      <c r="CK698" s="36">
        <v>643198699</v>
      </c>
      <c r="CL698" s="36">
        <v>1082910070.22</v>
      </c>
      <c r="CM698" s="36">
        <v>134843354</v>
      </c>
      <c r="CN698" s="36">
        <v>268969542.14999998</v>
      </c>
      <c r="CO698" s="36">
        <v>29529824</v>
      </c>
      <c r="CP698" s="36">
        <v>418335244.38999999</v>
      </c>
      <c r="CQ698" s="36">
        <v>530100968.12</v>
      </c>
      <c r="CR698" s="36">
        <v>1366375075.8</v>
      </c>
      <c r="CS698" s="36">
        <v>567993705.64999998</v>
      </c>
      <c r="CT698" s="36">
        <v>401859655.42000002</v>
      </c>
      <c r="CU698" s="36">
        <v>89270171.420000002</v>
      </c>
      <c r="CV698" s="36">
        <v>211494918.77000001</v>
      </c>
      <c r="CW698" s="36">
        <v>107145508.13</v>
      </c>
      <c r="CX698" s="36">
        <v>82845556.950000003</v>
      </c>
      <c r="CY698" s="36">
        <v>954386942.20000005</v>
      </c>
      <c r="CZ698" s="36">
        <v>3048267408.1500001</v>
      </c>
      <c r="DA698" s="36">
        <v>252898246</v>
      </c>
      <c r="DB698" s="36">
        <v>507238651.44999999</v>
      </c>
      <c r="DC698" s="36">
        <v>4392335962.71</v>
      </c>
      <c r="DD698" s="36">
        <v>501081518</v>
      </c>
      <c r="DE698" s="36">
        <v>801953391.97000003</v>
      </c>
      <c r="DF698" s="36">
        <v>130685508</v>
      </c>
      <c r="DG698" s="36">
        <v>1241452923</v>
      </c>
      <c r="DH698" s="36">
        <v>827700191.12</v>
      </c>
      <c r="DI698" s="36">
        <v>370289547.06999999</v>
      </c>
      <c r="DJ698" s="36">
        <v>94374310</v>
      </c>
      <c r="DK698" s="36">
        <v>298242145</v>
      </c>
      <c r="DL698" s="36">
        <v>963585229.95000005</v>
      </c>
      <c r="DM698" s="36">
        <v>140883538</v>
      </c>
      <c r="DN698" s="36">
        <v>157122418.77000001</v>
      </c>
      <c r="DO698" s="36">
        <v>460786762</v>
      </c>
      <c r="DP698" s="36">
        <v>665800375.12</v>
      </c>
      <c r="DQ698" s="36">
        <v>5627052331.5</v>
      </c>
      <c r="DR698" s="36">
        <v>7646298091.8900003</v>
      </c>
      <c r="DS698" s="36">
        <v>347488673.67000002</v>
      </c>
      <c r="DT698" s="36">
        <v>254603304.19999999</v>
      </c>
      <c r="DU698" s="36">
        <v>1306628883</v>
      </c>
      <c r="DV698" s="36">
        <v>366753234</v>
      </c>
      <c r="DW698" s="36">
        <v>2265407175.0900002</v>
      </c>
      <c r="DX698" s="36">
        <v>2635079698.23</v>
      </c>
      <c r="DY698" s="36">
        <v>189854087</v>
      </c>
      <c r="DZ698" s="36">
        <v>414442145.19999999</v>
      </c>
      <c r="EA698" s="36">
        <v>564314142</v>
      </c>
      <c r="EB698" s="36">
        <v>132449323</v>
      </c>
      <c r="EC698" s="36">
        <v>5748653780.4399996</v>
      </c>
      <c r="ED698" s="36">
        <v>612579028.09000003</v>
      </c>
      <c r="EE698" s="36">
        <v>9033797688</v>
      </c>
      <c r="EF698" s="36">
        <v>496318736</v>
      </c>
      <c r="EG698" s="36">
        <v>569831673</v>
      </c>
      <c r="EH698" s="36">
        <v>255977288</v>
      </c>
      <c r="EI698" s="36">
        <v>377648980</v>
      </c>
      <c r="EJ698" s="36">
        <v>2445435843.3600001</v>
      </c>
      <c r="EK698" s="36">
        <v>3342938056.9200001</v>
      </c>
      <c r="EL698" s="36">
        <v>978035194.62</v>
      </c>
      <c r="EM698" s="36">
        <v>59185341</v>
      </c>
      <c r="EN698" s="36">
        <v>1111065219</v>
      </c>
      <c r="EO698" s="36">
        <v>967376586.10000002</v>
      </c>
      <c r="EP698" s="36">
        <v>608277300</v>
      </c>
      <c r="EQ698" s="36">
        <v>616932319.65999997</v>
      </c>
      <c r="ER698" s="36">
        <v>248332182</v>
      </c>
      <c r="ES698" s="36">
        <v>544529243.5</v>
      </c>
      <c r="ET698" s="36">
        <v>1036767898</v>
      </c>
      <c r="EU698" s="36">
        <v>3954219719.4200001</v>
      </c>
      <c r="EV698" s="36">
        <v>860949783</v>
      </c>
      <c r="EW698" s="36">
        <v>0</v>
      </c>
      <c r="EX698" s="36">
        <v>150147155</v>
      </c>
      <c r="EY698" s="36">
        <v>1962596728.2</v>
      </c>
      <c r="EZ698" s="36">
        <v>1465867897</v>
      </c>
      <c r="FA698" s="36">
        <v>4077902565.9400001</v>
      </c>
      <c r="FB698" s="36">
        <v>259878931.50999999</v>
      </c>
      <c r="FC698" s="36">
        <v>1008058189.45</v>
      </c>
      <c r="FD698" s="36">
        <v>589359352.60000002</v>
      </c>
      <c r="FE698" s="36">
        <v>12482533369.360001</v>
      </c>
      <c r="FF698" s="36">
        <v>63642502</v>
      </c>
      <c r="FG698" s="36">
        <v>10122637020</v>
      </c>
      <c r="FH698" s="36">
        <v>3962606977</v>
      </c>
      <c r="FI698" s="36">
        <v>0</v>
      </c>
      <c r="FJ698" s="36">
        <v>122278960</v>
      </c>
      <c r="FK698" s="36">
        <v>146802947.38</v>
      </c>
      <c r="FL698" s="36">
        <v>1325044172</v>
      </c>
      <c r="FM698" s="36">
        <v>3916974117</v>
      </c>
      <c r="FN698" s="36">
        <v>2841654677</v>
      </c>
      <c r="FO698" s="36">
        <v>285132889.39999998</v>
      </c>
      <c r="FP698" s="36">
        <v>549674183</v>
      </c>
      <c r="FQ698" s="36">
        <v>768890929.10000002</v>
      </c>
      <c r="FR698" s="36">
        <v>251279596</v>
      </c>
      <c r="FS698" s="36">
        <v>220570270.18000001</v>
      </c>
      <c r="FT698" s="36">
        <v>1099453205.24</v>
      </c>
    </row>
    <row r="699" spans="1:176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197850916</v>
      </c>
      <c r="W699" s="36">
        <v>0</v>
      </c>
      <c r="X699" s="36">
        <v>0</v>
      </c>
      <c r="Y699" s="36">
        <v>66405096.359999999</v>
      </c>
      <c r="Z699" s="36">
        <v>0</v>
      </c>
      <c r="AA699" s="36">
        <v>0</v>
      </c>
      <c r="AB699" s="36">
        <v>123071920.88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6152324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144000000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176000000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24747200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103420460.8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176700000</v>
      </c>
      <c r="DR699" s="36">
        <v>725502233</v>
      </c>
      <c r="DS699" s="36">
        <v>0</v>
      </c>
      <c r="DT699" s="36">
        <v>0</v>
      </c>
      <c r="DU699" s="36">
        <v>0</v>
      </c>
      <c r="DV699" s="36">
        <v>0</v>
      </c>
      <c r="DW699" s="36">
        <v>118762754</v>
      </c>
      <c r="DX699" s="36">
        <v>0</v>
      </c>
      <c r="DY699" s="36">
        <v>0</v>
      </c>
      <c r="DZ699" s="36">
        <v>0</v>
      </c>
      <c r="EA699" s="36">
        <v>0</v>
      </c>
      <c r="EB699" s="36">
        <v>0</v>
      </c>
      <c r="EC699" s="36">
        <v>411633090</v>
      </c>
      <c r="ED699" s="36">
        <v>0</v>
      </c>
      <c r="EE699" s="36">
        <v>62143286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12706808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1987200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124469028</v>
      </c>
      <c r="FO699" s="36">
        <v>0</v>
      </c>
      <c r="FP699" s="36">
        <v>0</v>
      </c>
      <c r="FQ699" s="36">
        <v>0</v>
      </c>
      <c r="FR699" s="36">
        <v>0</v>
      </c>
      <c r="FS699" s="36">
        <v>0</v>
      </c>
      <c r="FT699" s="36">
        <v>287674503</v>
      </c>
    </row>
    <row r="700" spans="1:176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4194974436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479768215.88</v>
      </c>
      <c r="AP700" s="36">
        <v>0</v>
      </c>
      <c r="AQ700" s="36">
        <v>0</v>
      </c>
      <c r="AR700" s="36">
        <v>0</v>
      </c>
      <c r="AS700" s="36">
        <v>1483023983</v>
      </c>
      <c r="AT700" s="36">
        <v>0</v>
      </c>
      <c r="AU700" s="36">
        <v>0</v>
      </c>
      <c r="AV700" s="36">
        <v>324440800</v>
      </c>
      <c r="AW700" s="36">
        <v>0</v>
      </c>
      <c r="AX700" s="36">
        <v>0</v>
      </c>
      <c r="AY700" s="36">
        <v>0</v>
      </c>
      <c r="AZ700" s="36">
        <v>0</v>
      </c>
      <c r="BA700" s="36">
        <v>172198770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440000000.07999998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199950000</v>
      </c>
      <c r="BQ700" s="36">
        <v>0</v>
      </c>
      <c r="BR700" s="36">
        <v>0</v>
      </c>
      <c r="BS700" s="36">
        <v>782115126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1204091951</v>
      </c>
      <c r="CB700" s="36">
        <v>0</v>
      </c>
      <c r="CC700" s="36">
        <v>0</v>
      </c>
      <c r="CD700" s="36">
        <v>0</v>
      </c>
      <c r="CE700" s="36">
        <v>90763935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476561310</v>
      </c>
      <c r="DJ700" s="36">
        <v>0</v>
      </c>
      <c r="DK700" s="36">
        <v>0</v>
      </c>
      <c r="DL700" s="36">
        <v>0</v>
      </c>
      <c r="DM700" s="36">
        <v>0</v>
      </c>
      <c r="DN700" s="36">
        <v>24494459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699124428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210000000</v>
      </c>
      <c r="EA700" s="36">
        <v>2010490662</v>
      </c>
      <c r="EB700" s="36">
        <v>0</v>
      </c>
      <c r="EC700" s="36">
        <v>307580890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3345610976</v>
      </c>
      <c r="FB700" s="36">
        <v>0</v>
      </c>
      <c r="FC700" s="36">
        <v>0</v>
      </c>
      <c r="FD700" s="36">
        <v>0</v>
      </c>
      <c r="FE700" s="36">
        <v>5738629346.8100004</v>
      </c>
      <c r="FF700" s="36">
        <v>0</v>
      </c>
      <c r="FG700" s="36">
        <v>4384829188.4799995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419971078.25</v>
      </c>
    </row>
    <row r="701" spans="1:176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2135585234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36000000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992194430</v>
      </c>
      <c r="AT701" s="36">
        <v>0</v>
      </c>
      <c r="AU701" s="36">
        <v>0</v>
      </c>
      <c r="AV701" s="36">
        <v>52411055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136667595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371409000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1038063000</v>
      </c>
      <c r="EB701" s="36">
        <v>0</v>
      </c>
      <c r="EC701" s="36">
        <v>41130000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4800000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1032657350.8200001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165611008</v>
      </c>
    </row>
    <row r="702" spans="1:176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2059389202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644675600.88</v>
      </c>
      <c r="AP702" s="36">
        <v>0</v>
      </c>
      <c r="AQ702" s="36">
        <v>0</v>
      </c>
      <c r="AR702" s="36">
        <v>0</v>
      </c>
      <c r="AS702" s="36">
        <v>490829553</v>
      </c>
      <c r="AT702" s="36">
        <v>0</v>
      </c>
      <c r="AU702" s="36">
        <v>0</v>
      </c>
      <c r="AV702" s="36">
        <v>273127800</v>
      </c>
      <c r="AW702" s="36">
        <v>0</v>
      </c>
      <c r="AX702" s="36">
        <v>0</v>
      </c>
      <c r="AY702" s="36">
        <v>0</v>
      </c>
      <c r="AZ702" s="36">
        <v>0</v>
      </c>
      <c r="BA702" s="36">
        <v>180000000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440000000.07999998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199950000</v>
      </c>
      <c r="BQ702" s="36">
        <v>0</v>
      </c>
      <c r="BR702" s="36">
        <v>0</v>
      </c>
      <c r="BS702" s="36">
        <v>808916005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966833458</v>
      </c>
      <c r="CB702" s="36">
        <v>0</v>
      </c>
      <c r="CC702" s="36">
        <v>0</v>
      </c>
      <c r="CD702" s="36">
        <v>0</v>
      </c>
      <c r="CE702" s="36">
        <v>164327435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476561310</v>
      </c>
      <c r="DJ702" s="36">
        <v>0</v>
      </c>
      <c r="DK702" s="36">
        <v>0</v>
      </c>
      <c r="DL702" s="36">
        <v>0</v>
      </c>
      <c r="DM702" s="36">
        <v>0</v>
      </c>
      <c r="DN702" s="36">
        <v>26000800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699124428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972427662</v>
      </c>
      <c r="EB702" s="36">
        <v>0</v>
      </c>
      <c r="EC702" s="36">
        <v>543786255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3381840000</v>
      </c>
      <c r="FB702" s="36">
        <v>0</v>
      </c>
      <c r="FC702" s="36">
        <v>0</v>
      </c>
      <c r="FD702" s="36">
        <v>0</v>
      </c>
      <c r="FE702" s="36">
        <v>5276129142.46</v>
      </c>
      <c r="FF702" s="36">
        <v>0</v>
      </c>
      <c r="FG702" s="36">
        <v>4637165429.0100002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291771160</v>
      </c>
    </row>
    <row r="703" spans="1:176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</row>
    <row r="704" spans="1:176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164907385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7801230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163468474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134150507</v>
      </c>
      <c r="CB704" s="36">
        <v>0</v>
      </c>
      <c r="CC704" s="36">
        <v>0</v>
      </c>
      <c r="CD704" s="36">
        <v>0</v>
      </c>
      <c r="CE704" s="36">
        <v>73563500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1506341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277335365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36229024</v>
      </c>
      <c r="FB704" s="36">
        <v>0</v>
      </c>
      <c r="FC704" s="36">
        <v>0</v>
      </c>
      <c r="FD704" s="36">
        <v>0</v>
      </c>
      <c r="FE704" s="36">
        <v>570157146.47000003</v>
      </c>
      <c r="FF704" s="36">
        <v>0</v>
      </c>
      <c r="FG704" s="36">
        <v>252336240.53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37411089.75</v>
      </c>
    </row>
    <row r="705" spans="1:176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36000000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1098055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4800000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5532839785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1297998000</v>
      </c>
      <c r="AF706" s="36">
        <v>0</v>
      </c>
      <c r="AG706" s="36">
        <v>0</v>
      </c>
      <c r="AH706" s="36">
        <v>0</v>
      </c>
      <c r="AI706" s="36">
        <v>469790224.94999999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253846850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993215000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357805683</v>
      </c>
      <c r="DM706" s="36">
        <v>0</v>
      </c>
      <c r="DN706" s="36">
        <v>0</v>
      </c>
      <c r="DO706" s="36">
        <v>0</v>
      </c>
      <c r="DP706" s="36">
        <v>0</v>
      </c>
      <c r="DQ706" s="36">
        <v>66575000</v>
      </c>
      <c r="DR706" s="36">
        <v>2044362500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193075622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792376000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73846850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125398000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44284083</v>
      </c>
      <c r="DM707" s="36">
        <v>0</v>
      </c>
      <c r="DN707" s="36">
        <v>0</v>
      </c>
      <c r="DO707" s="36">
        <v>0</v>
      </c>
      <c r="DP707" s="36">
        <v>0</v>
      </c>
      <c r="DQ707" s="36">
        <v>46000000</v>
      </c>
      <c r="DR707" s="36">
        <v>1635490000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16722000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5532839785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622271036</v>
      </c>
      <c r="AF708" s="36">
        <v>0</v>
      </c>
      <c r="AG708" s="36">
        <v>0</v>
      </c>
      <c r="AH708" s="36">
        <v>0</v>
      </c>
      <c r="AI708" s="36">
        <v>469790224.94999999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180000000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867817000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313521600</v>
      </c>
      <c r="DM708" s="36">
        <v>0</v>
      </c>
      <c r="DN708" s="36">
        <v>0</v>
      </c>
      <c r="DO708" s="36">
        <v>0</v>
      </c>
      <c r="DP708" s="36">
        <v>0</v>
      </c>
      <c r="DQ708" s="36">
        <v>20575000</v>
      </c>
      <c r="DR708" s="36">
        <v>408872500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176353622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116649036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2865128897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565602467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4983853354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71145144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4121463500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20097143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585106000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862389854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36645144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113333333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34500000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3889503362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20097143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19503533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113333333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190000</v>
      </c>
      <c r="B718" t="s">
        <v>356</v>
      </c>
      <c r="D718" s="36">
        <v>103175172</v>
      </c>
      <c r="E718" s="36">
        <v>45440684</v>
      </c>
      <c r="F718" s="36">
        <v>782827985.49000001</v>
      </c>
      <c r="G718" s="36">
        <v>89412327.829999998</v>
      </c>
      <c r="H718" s="36">
        <v>499153070.60000002</v>
      </c>
      <c r="I718" s="36">
        <v>0.22</v>
      </c>
      <c r="J718" s="36">
        <v>0</v>
      </c>
      <c r="K718" s="36">
        <v>10324305.880000001</v>
      </c>
      <c r="L718" s="36">
        <v>168729878</v>
      </c>
      <c r="M718" s="36">
        <v>0</v>
      </c>
      <c r="N718" s="36">
        <v>0</v>
      </c>
      <c r="O718" s="36">
        <v>135439314</v>
      </c>
      <c r="P718" s="36">
        <v>465557140.10000002</v>
      </c>
      <c r="Q718" s="36">
        <v>19524928</v>
      </c>
      <c r="R718" s="36">
        <v>8101897</v>
      </c>
      <c r="S718" s="36">
        <v>46083333</v>
      </c>
      <c r="T718" s="36">
        <v>0</v>
      </c>
      <c r="U718" s="36">
        <v>1064229975.72</v>
      </c>
      <c r="V718" s="36">
        <v>177802327</v>
      </c>
      <c r="W718" s="36">
        <v>0</v>
      </c>
      <c r="X718" s="36">
        <v>25246712</v>
      </c>
      <c r="Y718" s="36">
        <v>529713267.12</v>
      </c>
      <c r="Z718" s="36">
        <v>0</v>
      </c>
      <c r="AA718" s="36">
        <v>374694595</v>
      </c>
      <c r="AB718" s="36">
        <v>0</v>
      </c>
      <c r="AC718" s="36">
        <v>93921329</v>
      </c>
      <c r="AD718" s="36">
        <v>518700332.44999999</v>
      </c>
      <c r="AE718" s="36">
        <v>10174013.16</v>
      </c>
      <c r="AF718" s="36">
        <v>184740076.19999999</v>
      </c>
      <c r="AG718" s="36">
        <v>73969853</v>
      </c>
      <c r="AH718" s="36">
        <v>16633473.699999999</v>
      </c>
      <c r="AI718" s="36">
        <v>11020431</v>
      </c>
      <c r="AJ718" s="36">
        <v>28197463</v>
      </c>
      <c r="AK718" s="36">
        <v>551630</v>
      </c>
      <c r="AL718" s="36">
        <v>8042138</v>
      </c>
      <c r="AM718" s="36">
        <v>0</v>
      </c>
      <c r="AN718" s="36">
        <v>79256230</v>
      </c>
      <c r="AO718" s="36">
        <v>5774111</v>
      </c>
      <c r="AP718" s="36">
        <v>564176805.33000004</v>
      </c>
      <c r="AQ718" s="36">
        <v>0</v>
      </c>
      <c r="AR718" s="36">
        <v>0</v>
      </c>
      <c r="AS718" s="36">
        <v>103063256</v>
      </c>
      <c r="AT718" s="36">
        <v>69060844</v>
      </c>
      <c r="AU718" s="36">
        <v>8208667</v>
      </c>
      <c r="AV718" s="36">
        <v>191774896.37</v>
      </c>
      <c r="AW718" s="36">
        <v>5630313</v>
      </c>
      <c r="AX718" s="36">
        <v>64694341</v>
      </c>
      <c r="AY718" s="36">
        <v>51115609</v>
      </c>
      <c r="AZ718" s="36">
        <v>0</v>
      </c>
      <c r="BA718" s="36">
        <v>55761207</v>
      </c>
      <c r="BB718" s="36">
        <v>4197633</v>
      </c>
      <c r="BC718" s="36">
        <v>0</v>
      </c>
      <c r="BD718" s="36">
        <v>53818995</v>
      </c>
      <c r="BE718" s="36">
        <v>12858406</v>
      </c>
      <c r="BF718" s="36">
        <v>185513599</v>
      </c>
      <c r="BG718" s="36">
        <v>8989620</v>
      </c>
      <c r="BH718" s="36">
        <v>0</v>
      </c>
      <c r="BI718" s="36">
        <v>69600000</v>
      </c>
      <c r="BJ718" s="36">
        <v>8195364</v>
      </c>
      <c r="BK718" s="36">
        <v>12704659</v>
      </c>
      <c r="BL718" s="36">
        <v>5333332</v>
      </c>
      <c r="BM718" s="36">
        <v>28872220</v>
      </c>
      <c r="BN718" s="36">
        <v>0</v>
      </c>
      <c r="BO718" s="36">
        <v>0</v>
      </c>
      <c r="BP718" s="36">
        <v>0</v>
      </c>
      <c r="BQ718" s="36">
        <v>27217568</v>
      </c>
      <c r="BR718" s="36">
        <v>114914214</v>
      </c>
      <c r="BS718" s="36">
        <v>5156695932</v>
      </c>
      <c r="BT718" s="36">
        <v>13773910</v>
      </c>
      <c r="BU718" s="36">
        <v>0</v>
      </c>
      <c r="BV718" s="36">
        <v>49205953</v>
      </c>
      <c r="BW718" s="36">
        <v>132061489</v>
      </c>
      <c r="BX718" s="36">
        <v>0</v>
      </c>
      <c r="BY718" s="36">
        <v>113656297</v>
      </c>
      <c r="BZ718" s="36">
        <v>25129524</v>
      </c>
      <c r="CA718" s="36">
        <v>47951142</v>
      </c>
      <c r="CB718" s="36">
        <v>111083906</v>
      </c>
      <c r="CC718" s="36">
        <v>5092851</v>
      </c>
      <c r="CD718" s="36">
        <v>0</v>
      </c>
      <c r="CE718" s="36">
        <v>59436029</v>
      </c>
      <c r="CF718" s="36">
        <v>1945062525.5599999</v>
      </c>
      <c r="CG718" s="36">
        <v>0</v>
      </c>
      <c r="CH718" s="36">
        <v>2830734</v>
      </c>
      <c r="CI718" s="36">
        <v>185865911</v>
      </c>
      <c r="CJ718" s="36">
        <v>898160475.51999998</v>
      </c>
      <c r="CK718" s="36">
        <v>53723143</v>
      </c>
      <c r="CL718" s="36">
        <v>31242525</v>
      </c>
      <c r="CM718" s="36">
        <v>11417818</v>
      </c>
      <c r="CN718" s="36">
        <v>487880987</v>
      </c>
      <c r="CO718" s="36">
        <v>0</v>
      </c>
      <c r="CP718" s="36">
        <v>0</v>
      </c>
      <c r="CQ718" s="36">
        <v>2428574</v>
      </c>
      <c r="CR718" s="36">
        <v>54429448.829999998</v>
      </c>
      <c r="CS718" s="36">
        <v>32858832.010000002</v>
      </c>
      <c r="CT718" s="36">
        <v>0</v>
      </c>
      <c r="CU718" s="36">
        <v>1097740.99</v>
      </c>
      <c r="CV718" s="36">
        <v>9446462</v>
      </c>
      <c r="CW718" s="36">
        <v>4165622.42</v>
      </c>
      <c r="CX718" s="36">
        <v>0</v>
      </c>
      <c r="CY718" s="36">
        <v>74870972.030000001</v>
      </c>
      <c r="CZ718" s="36">
        <v>147797804.40000001</v>
      </c>
      <c r="DA718" s="36">
        <v>0</v>
      </c>
      <c r="DB718" s="36">
        <v>44227623.32</v>
      </c>
      <c r="DC718" s="36">
        <v>1288028603.0599999</v>
      </c>
      <c r="DD718" s="36">
        <v>12159259</v>
      </c>
      <c r="DE718" s="36">
        <v>62153901</v>
      </c>
      <c r="DF718" s="36">
        <v>0</v>
      </c>
      <c r="DG718" s="36">
        <v>5553326</v>
      </c>
      <c r="DH718" s="36">
        <v>0</v>
      </c>
      <c r="DI718" s="36">
        <v>0</v>
      </c>
      <c r="DJ718" s="36">
        <v>0</v>
      </c>
      <c r="DK718" s="36">
        <v>847995</v>
      </c>
      <c r="DL718" s="36">
        <v>167311321</v>
      </c>
      <c r="DM718" s="36">
        <v>0</v>
      </c>
      <c r="DN718" s="36">
        <v>111990949</v>
      </c>
      <c r="DO718" s="36">
        <v>0</v>
      </c>
      <c r="DP718" s="36">
        <v>2803350</v>
      </c>
      <c r="DQ718" s="36">
        <v>726347247.97000003</v>
      </c>
      <c r="DR718" s="36">
        <v>188400000</v>
      </c>
      <c r="DS718" s="36">
        <v>48074357</v>
      </c>
      <c r="DT718" s="36">
        <v>19633111</v>
      </c>
      <c r="DU718" s="36">
        <v>166502362.16999999</v>
      </c>
      <c r="DV718" s="36">
        <v>0</v>
      </c>
      <c r="DW718" s="36">
        <v>239628000.81</v>
      </c>
      <c r="DX718" s="36">
        <v>99586729</v>
      </c>
      <c r="DY718" s="36">
        <v>5015906</v>
      </c>
      <c r="DZ718" s="36">
        <v>23858643</v>
      </c>
      <c r="EA718" s="36">
        <v>24426166</v>
      </c>
      <c r="EB718" s="36">
        <v>445900</v>
      </c>
      <c r="EC718" s="36">
        <v>615550070.70000005</v>
      </c>
      <c r="ED718" s="36">
        <v>470959793</v>
      </c>
      <c r="EE718" s="36">
        <v>645795991.33000004</v>
      </c>
      <c r="EF718" s="36">
        <v>0</v>
      </c>
      <c r="EG718" s="36">
        <v>0</v>
      </c>
      <c r="EH718" s="36">
        <v>56886724.649999999</v>
      </c>
      <c r="EI718" s="36">
        <v>24323219</v>
      </c>
      <c r="EJ718" s="36">
        <v>0</v>
      </c>
      <c r="EK718" s="36">
        <v>0</v>
      </c>
      <c r="EL718" s="36">
        <v>8286968</v>
      </c>
      <c r="EM718" s="36">
        <v>12496413</v>
      </c>
      <c r="EN718" s="36">
        <v>112332287</v>
      </c>
      <c r="EO718" s="36">
        <v>0</v>
      </c>
      <c r="EP718" s="36">
        <v>18720000.289999999</v>
      </c>
      <c r="EQ718" s="36">
        <v>50196536.68</v>
      </c>
      <c r="ER718" s="36">
        <v>0</v>
      </c>
      <c r="ES718" s="36">
        <v>0</v>
      </c>
      <c r="ET718" s="36">
        <v>233305527</v>
      </c>
      <c r="EU718" s="36">
        <v>61959643.280000001</v>
      </c>
      <c r="EV718" s="36">
        <v>0</v>
      </c>
      <c r="EW718" s="36">
        <v>0</v>
      </c>
      <c r="EX718" s="36">
        <v>0</v>
      </c>
      <c r="EY718" s="36">
        <v>361005019.5</v>
      </c>
      <c r="EZ718" s="36">
        <v>25456978</v>
      </c>
      <c r="FA718" s="36">
        <v>0</v>
      </c>
      <c r="FB718" s="36">
        <v>9621428.0600000005</v>
      </c>
      <c r="FC718" s="36">
        <v>23937541</v>
      </c>
      <c r="FD718" s="36">
        <v>0</v>
      </c>
      <c r="FE718" s="36">
        <v>4197597879.8200002</v>
      </c>
      <c r="FF718" s="36">
        <v>0</v>
      </c>
      <c r="FG718" s="36">
        <v>4868865059.8699999</v>
      </c>
      <c r="FH718" s="36">
        <v>3522260898</v>
      </c>
      <c r="FI718" s="36">
        <v>89844886</v>
      </c>
      <c r="FJ718" s="36">
        <v>2940261.19</v>
      </c>
      <c r="FK718" s="36">
        <v>0</v>
      </c>
      <c r="FL718" s="36">
        <v>707537285</v>
      </c>
      <c r="FM718" s="36">
        <v>750972563</v>
      </c>
      <c r="FN718" s="36">
        <v>0</v>
      </c>
      <c r="FO718" s="36">
        <v>31461454.23</v>
      </c>
      <c r="FP718" s="36">
        <v>0</v>
      </c>
      <c r="FQ718" s="36">
        <v>14399000</v>
      </c>
      <c r="FR718" s="36">
        <v>117446705</v>
      </c>
      <c r="FS718" s="36">
        <v>0</v>
      </c>
      <c r="FT718" s="36">
        <v>0</v>
      </c>
    </row>
    <row r="719" spans="1:176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0.22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24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4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24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4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190500</v>
      </c>
      <c r="B729" t="s">
        <v>367</v>
      </c>
      <c r="D729" s="36">
        <v>0</v>
      </c>
      <c r="E729" s="36">
        <v>867006</v>
      </c>
      <c r="F729" s="36">
        <v>0</v>
      </c>
      <c r="G729" s="36">
        <v>0</v>
      </c>
      <c r="H729" s="36">
        <v>38584673.979999997</v>
      </c>
      <c r="I729" s="36">
        <v>0</v>
      </c>
      <c r="J729" s="36">
        <v>0</v>
      </c>
      <c r="K729" s="36">
        <v>0</v>
      </c>
      <c r="L729" s="36">
        <v>168729878</v>
      </c>
      <c r="M729" s="36">
        <v>0</v>
      </c>
      <c r="N729" s="36">
        <v>0</v>
      </c>
      <c r="O729" s="36">
        <v>5724049</v>
      </c>
      <c r="P729" s="36">
        <v>0</v>
      </c>
      <c r="Q729" s="36">
        <v>8593561</v>
      </c>
      <c r="R729" s="36">
        <v>0</v>
      </c>
      <c r="S729" s="36">
        <v>0</v>
      </c>
      <c r="T729" s="36">
        <v>0</v>
      </c>
      <c r="U729" s="36">
        <v>20229975.719999999</v>
      </c>
      <c r="V729" s="36">
        <v>98904666</v>
      </c>
      <c r="W729" s="36">
        <v>0</v>
      </c>
      <c r="X729" s="36">
        <v>25246712</v>
      </c>
      <c r="Y729" s="36">
        <v>10125468</v>
      </c>
      <c r="Z729" s="36">
        <v>0</v>
      </c>
      <c r="AA729" s="36">
        <v>361169136</v>
      </c>
      <c r="AB729" s="36">
        <v>0</v>
      </c>
      <c r="AC729" s="36">
        <v>0</v>
      </c>
      <c r="AD729" s="36">
        <v>104671141.59</v>
      </c>
      <c r="AE729" s="36">
        <v>0</v>
      </c>
      <c r="AF729" s="36">
        <v>0</v>
      </c>
      <c r="AG729" s="36">
        <v>73969853</v>
      </c>
      <c r="AH729" s="36">
        <v>0</v>
      </c>
      <c r="AI729" s="36">
        <v>2562167</v>
      </c>
      <c r="AJ729" s="36">
        <v>12614000</v>
      </c>
      <c r="AK729" s="36">
        <v>551630</v>
      </c>
      <c r="AL729" s="36">
        <v>8042138</v>
      </c>
      <c r="AM729" s="36">
        <v>0</v>
      </c>
      <c r="AN729" s="36">
        <v>70189598</v>
      </c>
      <c r="AO729" s="36">
        <v>5774111</v>
      </c>
      <c r="AP729" s="36">
        <v>94043546</v>
      </c>
      <c r="AQ729" s="36">
        <v>0</v>
      </c>
      <c r="AR729" s="36">
        <v>0</v>
      </c>
      <c r="AS729" s="36">
        <v>81979100</v>
      </c>
      <c r="AT729" s="36">
        <v>39984203</v>
      </c>
      <c r="AU729" s="36">
        <v>0</v>
      </c>
      <c r="AV729" s="36">
        <v>81882958</v>
      </c>
      <c r="AW729" s="36">
        <v>0</v>
      </c>
      <c r="AX729" s="36">
        <v>42283259</v>
      </c>
      <c r="AY729" s="36">
        <v>51115609</v>
      </c>
      <c r="AZ729" s="36">
        <v>0</v>
      </c>
      <c r="BA729" s="36">
        <v>11498943</v>
      </c>
      <c r="BB729" s="36">
        <v>4197633</v>
      </c>
      <c r="BC729" s="36">
        <v>0</v>
      </c>
      <c r="BD729" s="36">
        <v>53818995</v>
      </c>
      <c r="BE729" s="36">
        <v>12858406</v>
      </c>
      <c r="BF729" s="36">
        <v>65350353</v>
      </c>
      <c r="BG729" s="36">
        <v>0</v>
      </c>
      <c r="BH729" s="36">
        <v>0</v>
      </c>
      <c r="BI729" s="36">
        <v>0</v>
      </c>
      <c r="BJ729" s="36">
        <v>0</v>
      </c>
      <c r="BK729" s="36">
        <v>12704659</v>
      </c>
      <c r="BL729" s="36">
        <v>0</v>
      </c>
      <c r="BM729" s="36">
        <v>28872220</v>
      </c>
      <c r="BN729" s="36">
        <v>0</v>
      </c>
      <c r="BO729" s="36">
        <v>0</v>
      </c>
      <c r="BP729" s="36">
        <v>0</v>
      </c>
      <c r="BQ729" s="36">
        <v>1945161</v>
      </c>
      <c r="BR729" s="36">
        <v>51756435</v>
      </c>
      <c r="BS729" s="36">
        <v>20211411</v>
      </c>
      <c r="BT729" s="36">
        <v>3927000</v>
      </c>
      <c r="BU729" s="36">
        <v>0</v>
      </c>
      <c r="BV729" s="36">
        <v>1830034</v>
      </c>
      <c r="BW729" s="36">
        <v>24135211</v>
      </c>
      <c r="BX729" s="36">
        <v>0</v>
      </c>
      <c r="BY729" s="36">
        <v>0</v>
      </c>
      <c r="BZ729" s="36">
        <v>12609963</v>
      </c>
      <c r="CA729" s="36">
        <v>21865815</v>
      </c>
      <c r="CB729" s="36">
        <v>67229210</v>
      </c>
      <c r="CC729" s="36">
        <v>0</v>
      </c>
      <c r="CD729" s="36">
        <v>0</v>
      </c>
      <c r="CE729" s="36">
        <v>33448623</v>
      </c>
      <c r="CF729" s="36">
        <v>45433948</v>
      </c>
      <c r="CG729" s="36">
        <v>0</v>
      </c>
      <c r="CH729" s="36">
        <v>2830734</v>
      </c>
      <c r="CI729" s="36">
        <v>185865911</v>
      </c>
      <c r="CJ729" s="36">
        <v>35663021</v>
      </c>
      <c r="CK729" s="36">
        <v>17060307</v>
      </c>
      <c r="CL729" s="36">
        <v>31242525</v>
      </c>
      <c r="CM729" s="36">
        <v>6626155</v>
      </c>
      <c r="CN729" s="36">
        <v>412568738</v>
      </c>
      <c r="CO729" s="36">
        <v>0</v>
      </c>
      <c r="CP729" s="36">
        <v>0</v>
      </c>
      <c r="CQ729" s="36">
        <v>0</v>
      </c>
      <c r="CR729" s="36">
        <v>28172810</v>
      </c>
      <c r="CS729" s="36">
        <v>0</v>
      </c>
      <c r="CT729" s="36">
        <v>0</v>
      </c>
      <c r="CU729" s="36">
        <v>0</v>
      </c>
      <c r="CV729" s="36">
        <v>9446462</v>
      </c>
      <c r="CW729" s="36">
        <v>0</v>
      </c>
      <c r="CX729" s="36">
        <v>0</v>
      </c>
      <c r="CY729" s="36">
        <v>46599668</v>
      </c>
      <c r="CZ729" s="36">
        <v>0</v>
      </c>
      <c r="DA729" s="36">
        <v>0</v>
      </c>
      <c r="DB729" s="36">
        <v>0</v>
      </c>
      <c r="DC729" s="36">
        <v>222704663.68000001</v>
      </c>
      <c r="DD729" s="36">
        <v>0</v>
      </c>
      <c r="DE729" s="36">
        <v>7202719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111990949</v>
      </c>
      <c r="DO729" s="36">
        <v>0</v>
      </c>
      <c r="DP729" s="36">
        <v>2803350</v>
      </c>
      <c r="DQ729" s="36">
        <v>0</v>
      </c>
      <c r="DR729" s="36">
        <v>0</v>
      </c>
      <c r="DS729" s="36">
        <v>15850037</v>
      </c>
      <c r="DT729" s="36">
        <v>0</v>
      </c>
      <c r="DU729" s="36">
        <v>0</v>
      </c>
      <c r="DV729" s="36">
        <v>0</v>
      </c>
      <c r="DW729" s="36">
        <v>78570636.989999995</v>
      </c>
      <c r="DX729" s="36">
        <v>37828804</v>
      </c>
      <c r="DY729" s="36">
        <v>0</v>
      </c>
      <c r="DZ729" s="36">
        <v>6149840</v>
      </c>
      <c r="EA729" s="36">
        <v>0</v>
      </c>
      <c r="EB729" s="36">
        <v>0</v>
      </c>
      <c r="EC729" s="36">
        <v>0</v>
      </c>
      <c r="ED729" s="36">
        <v>0</v>
      </c>
      <c r="EE729" s="36">
        <v>645795991.33000004</v>
      </c>
      <c r="EF729" s="36">
        <v>0</v>
      </c>
      <c r="EG729" s="36">
        <v>0</v>
      </c>
      <c r="EH729" s="36">
        <v>0</v>
      </c>
      <c r="EI729" s="36">
        <v>4736347</v>
      </c>
      <c r="EJ729" s="36">
        <v>0</v>
      </c>
      <c r="EK729" s="36">
        <v>0</v>
      </c>
      <c r="EL729" s="36">
        <v>8286968</v>
      </c>
      <c r="EM729" s="36">
        <v>12496413</v>
      </c>
      <c r="EN729" s="36">
        <v>0</v>
      </c>
      <c r="EO729" s="36">
        <v>0</v>
      </c>
      <c r="EP729" s="36">
        <v>0</v>
      </c>
      <c r="EQ729" s="36">
        <v>30791250</v>
      </c>
      <c r="ER729" s="36">
        <v>0</v>
      </c>
      <c r="ES729" s="36">
        <v>0</v>
      </c>
      <c r="ET729" s="36">
        <v>13407938</v>
      </c>
      <c r="EU729" s="36">
        <v>1000000</v>
      </c>
      <c r="EV729" s="36">
        <v>0</v>
      </c>
      <c r="EW729" s="36">
        <v>0</v>
      </c>
      <c r="EX729" s="36">
        <v>0</v>
      </c>
      <c r="EY729" s="36">
        <v>38644450</v>
      </c>
      <c r="EZ729" s="36">
        <v>1252286</v>
      </c>
      <c r="FA729" s="36">
        <v>0</v>
      </c>
      <c r="FB729" s="36">
        <v>2174313.67</v>
      </c>
      <c r="FC729" s="36">
        <v>0</v>
      </c>
      <c r="FD729" s="36">
        <v>0</v>
      </c>
      <c r="FE729" s="36">
        <v>0</v>
      </c>
      <c r="FF729" s="36">
        <v>0</v>
      </c>
      <c r="FG729" s="36">
        <v>15682327</v>
      </c>
      <c r="FH729" s="36">
        <v>45785013</v>
      </c>
      <c r="FI729" s="36">
        <v>89844886</v>
      </c>
      <c r="FJ729" s="36">
        <v>0</v>
      </c>
      <c r="FK729" s="36">
        <v>0</v>
      </c>
      <c r="FL729" s="36">
        <v>44753363</v>
      </c>
      <c r="FM729" s="36">
        <v>59080466</v>
      </c>
      <c r="FN729" s="36">
        <v>0</v>
      </c>
      <c r="FO729" s="36">
        <v>1617436.6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355070789.32999998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190510</v>
      </c>
      <c r="B731" t="s">
        <v>369</v>
      </c>
      <c r="D731" s="36">
        <v>0</v>
      </c>
      <c r="E731" s="36">
        <v>867006</v>
      </c>
      <c r="F731" s="36">
        <v>0</v>
      </c>
      <c r="G731" s="36">
        <v>0</v>
      </c>
      <c r="H731" s="36">
        <v>185526650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8593561</v>
      </c>
      <c r="R731" s="36">
        <v>0</v>
      </c>
      <c r="S731" s="36">
        <v>0</v>
      </c>
      <c r="T731" s="36">
        <v>0</v>
      </c>
      <c r="U731" s="36">
        <v>20229975.719999999</v>
      </c>
      <c r="V731" s="36">
        <v>98904666</v>
      </c>
      <c r="W731" s="36">
        <v>0</v>
      </c>
      <c r="X731" s="36">
        <v>5088416</v>
      </c>
      <c r="Y731" s="36">
        <v>0</v>
      </c>
      <c r="Z731" s="36">
        <v>0</v>
      </c>
      <c r="AA731" s="36">
        <v>361169136</v>
      </c>
      <c r="AB731" s="36">
        <v>0</v>
      </c>
      <c r="AC731" s="36">
        <v>0</v>
      </c>
      <c r="AD731" s="36">
        <v>104671141.59</v>
      </c>
      <c r="AE731" s="36">
        <v>0</v>
      </c>
      <c r="AF731" s="36">
        <v>0</v>
      </c>
      <c r="AG731" s="36">
        <v>73969853</v>
      </c>
      <c r="AH731" s="36">
        <v>367345500</v>
      </c>
      <c r="AI731" s="36">
        <v>2562167</v>
      </c>
      <c r="AJ731" s="36">
        <v>0</v>
      </c>
      <c r="AK731" s="36">
        <v>551630</v>
      </c>
      <c r="AL731" s="36">
        <v>8042138</v>
      </c>
      <c r="AM731" s="36">
        <v>0</v>
      </c>
      <c r="AN731" s="36">
        <v>70189598</v>
      </c>
      <c r="AO731" s="36">
        <v>5774111</v>
      </c>
      <c r="AP731" s="36">
        <v>94043546</v>
      </c>
      <c r="AQ731" s="36">
        <v>0</v>
      </c>
      <c r="AR731" s="36">
        <v>0</v>
      </c>
      <c r="AS731" s="36">
        <v>353438397</v>
      </c>
      <c r="AT731" s="36">
        <v>16891067</v>
      </c>
      <c r="AU731" s="36">
        <v>0</v>
      </c>
      <c r="AV731" s="36">
        <v>473917911</v>
      </c>
      <c r="AW731" s="36">
        <v>0</v>
      </c>
      <c r="AX731" s="36">
        <v>42283259</v>
      </c>
      <c r="AY731" s="36">
        <v>51115609</v>
      </c>
      <c r="AZ731" s="36">
        <v>0</v>
      </c>
      <c r="BA731" s="36">
        <v>11498943</v>
      </c>
      <c r="BB731" s="36">
        <v>4197633</v>
      </c>
      <c r="BC731" s="36">
        <v>0</v>
      </c>
      <c r="BD731" s="36">
        <v>0</v>
      </c>
      <c r="BE731" s="36">
        <v>8739226</v>
      </c>
      <c r="BF731" s="36">
        <v>65350353</v>
      </c>
      <c r="BG731" s="36">
        <v>0</v>
      </c>
      <c r="BH731" s="36">
        <v>0</v>
      </c>
      <c r="BI731" s="36">
        <v>0</v>
      </c>
      <c r="BJ731" s="36">
        <v>0</v>
      </c>
      <c r="BK731" s="36">
        <v>11083952</v>
      </c>
      <c r="BL731" s="36">
        <v>0</v>
      </c>
      <c r="BM731" s="36">
        <v>28872220</v>
      </c>
      <c r="BN731" s="36">
        <v>0</v>
      </c>
      <c r="BO731" s="36">
        <v>0</v>
      </c>
      <c r="BP731" s="36">
        <v>0</v>
      </c>
      <c r="BQ731" s="36">
        <v>1945161</v>
      </c>
      <c r="BR731" s="36">
        <v>51756435</v>
      </c>
      <c r="BS731" s="36">
        <v>20211411</v>
      </c>
      <c r="BT731" s="36">
        <v>0</v>
      </c>
      <c r="BU731" s="36">
        <v>0</v>
      </c>
      <c r="BV731" s="36">
        <v>56717522</v>
      </c>
      <c r="BW731" s="36">
        <v>24135211</v>
      </c>
      <c r="BX731" s="36">
        <v>0</v>
      </c>
      <c r="BY731" s="36">
        <v>0</v>
      </c>
      <c r="BZ731" s="36">
        <v>48569255</v>
      </c>
      <c r="CA731" s="36">
        <v>21865815</v>
      </c>
      <c r="CB731" s="36">
        <v>121386315</v>
      </c>
      <c r="CC731" s="36">
        <v>0</v>
      </c>
      <c r="CD731" s="36">
        <v>0</v>
      </c>
      <c r="CE731" s="36">
        <v>33448623</v>
      </c>
      <c r="CF731" s="36">
        <v>518733351</v>
      </c>
      <c r="CG731" s="36">
        <v>0</v>
      </c>
      <c r="CH731" s="36">
        <v>2830734</v>
      </c>
      <c r="CI731" s="36">
        <v>194480647</v>
      </c>
      <c r="CJ731" s="36">
        <v>35663021</v>
      </c>
      <c r="CK731" s="36">
        <v>17060307</v>
      </c>
      <c r="CL731" s="36">
        <v>31242525</v>
      </c>
      <c r="CM731" s="36">
        <v>11777206</v>
      </c>
      <c r="CN731" s="36">
        <v>8378245</v>
      </c>
      <c r="CO731" s="36">
        <v>0</v>
      </c>
      <c r="CP731" s="36">
        <v>0</v>
      </c>
      <c r="CQ731" s="36">
        <v>0</v>
      </c>
      <c r="CR731" s="36">
        <v>28172810</v>
      </c>
      <c r="CS731" s="36">
        <v>0</v>
      </c>
      <c r="CT731" s="36">
        <v>0</v>
      </c>
      <c r="CU731" s="36">
        <v>0</v>
      </c>
      <c r="CV731" s="36">
        <v>9446462</v>
      </c>
      <c r="CW731" s="36">
        <v>0</v>
      </c>
      <c r="CX731" s="36">
        <v>0</v>
      </c>
      <c r="CY731" s="36">
        <v>46599668</v>
      </c>
      <c r="CZ731" s="36">
        <v>0</v>
      </c>
      <c r="DA731" s="36">
        <v>0</v>
      </c>
      <c r="DB731" s="36">
        <v>0</v>
      </c>
      <c r="DC731" s="36">
        <v>222704663.68000001</v>
      </c>
      <c r="DD731" s="36">
        <v>0</v>
      </c>
      <c r="DE731" s="36">
        <v>7202719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130233296</v>
      </c>
      <c r="DO731" s="36">
        <v>0</v>
      </c>
      <c r="DP731" s="36">
        <v>0</v>
      </c>
      <c r="DQ731" s="36">
        <v>99072886</v>
      </c>
      <c r="DR731" s="36">
        <v>0</v>
      </c>
      <c r="DS731" s="36">
        <v>15850037</v>
      </c>
      <c r="DT731" s="36">
        <v>0</v>
      </c>
      <c r="DU731" s="36">
        <v>0</v>
      </c>
      <c r="DV731" s="36">
        <v>0</v>
      </c>
      <c r="DW731" s="36">
        <v>342174726.01999998</v>
      </c>
      <c r="DX731" s="36">
        <v>37828804</v>
      </c>
      <c r="DY731" s="36">
        <v>0</v>
      </c>
      <c r="DZ731" s="36">
        <v>6149840</v>
      </c>
      <c r="EA731" s="36">
        <v>0</v>
      </c>
      <c r="EB731" s="36">
        <v>0</v>
      </c>
      <c r="EC731" s="36">
        <v>0</v>
      </c>
      <c r="ED731" s="36">
        <v>0</v>
      </c>
      <c r="EE731" s="36">
        <v>274610619</v>
      </c>
      <c r="EF731" s="36">
        <v>0</v>
      </c>
      <c r="EG731" s="36">
        <v>0</v>
      </c>
      <c r="EH731" s="36">
        <v>0</v>
      </c>
      <c r="EI731" s="36">
        <v>4736347</v>
      </c>
      <c r="EJ731" s="36">
        <v>0</v>
      </c>
      <c r="EK731" s="36">
        <v>0</v>
      </c>
      <c r="EL731" s="36">
        <v>8286968</v>
      </c>
      <c r="EM731" s="36">
        <v>12496413</v>
      </c>
      <c r="EN731" s="36">
        <v>0</v>
      </c>
      <c r="EO731" s="36">
        <v>0</v>
      </c>
      <c r="EP731" s="36">
        <v>0</v>
      </c>
      <c r="EQ731" s="36">
        <v>30791250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0</v>
      </c>
      <c r="EX731" s="36">
        <v>0</v>
      </c>
      <c r="EY731" s="36">
        <v>38644450</v>
      </c>
      <c r="EZ731" s="36">
        <v>1252285</v>
      </c>
      <c r="FA731" s="36">
        <v>0</v>
      </c>
      <c r="FB731" s="36">
        <v>2174313.67</v>
      </c>
      <c r="FC731" s="36">
        <v>0</v>
      </c>
      <c r="FD731" s="36">
        <v>0</v>
      </c>
      <c r="FE731" s="36">
        <v>0</v>
      </c>
      <c r="FF731" s="36">
        <v>0</v>
      </c>
      <c r="FG731" s="36">
        <v>15682327</v>
      </c>
      <c r="FH731" s="36">
        <v>45353257</v>
      </c>
      <c r="FI731" s="36">
        <v>98012603</v>
      </c>
      <c r="FJ731" s="36">
        <v>0</v>
      </c>
      <c r="FK731" s="36">
        <v>0</v>
      </c>
      <c r="FL731" s="36">
        <v>44753363</v>
      </c>
      <c r="FM731" s="36">
        <v>1273313781</v>
      </c>
      <c r="FN731" s="36">
        <v>0</v>
      </c>
      <c r="FO731" s="36">
        <v>1476616.6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372135763</v>
      </c>
      <c r="M732" s="36">
        <v>0</v>
      </c>
      <c r="N732" s="36">
        <v>0</v>
      </c>
      <c r="O732" s="36">
        <v>47185902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10125468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12614000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4119180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3927000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9625313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2803350</v>
      </c>
      <c r="DQ732" s="36">
        <v>582944586.20000005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16114583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81015826</v>
      </c>
      <c r="EU732" s="36">
        <v>1000000</v>
      </c>
      <c r="EV732" s="36">
        <v>0</v>
      </c>
      <c r="EW732" s="36">
        <v>0</v>
      </c>
      <c r="EX732" s="36">
        <v>0</v>
      </c>
      <c r="EY732" s="36">
        <v>0</v>
      </c>
      <c r="EZ732" s="36">
        <v>0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431756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140820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20158296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38125800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53818995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1620707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522416363</v>
      </c>
      <c r="CJ733" s="36">
        <v>0</v>
      </c>
      <c r="CK733" s="36">
        <v>0</v>
      </c>
      <c r="CL733" s="36">
        <v>0</v>
      </c>
      <c r="CM733" s="36">
        <v>0</v>
      </c>
      <c r="CN733" s="36">
        <v>394565180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1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146941976.02000001</v>
      </c>
      <c r="I734" s="36">
        <v>0</v>
      </c>
      <c r="J734" s="36">
        <v>0</v>
      </c>
      <c r="K734" s="36">
        <v>0</v>
      </c>
      <c r="L734" s="36">
        <v>203405885</v>
      </c>
      <c r="M734" s="36">
        <v>0</v>
      </c>
      <c r="N734" s="36">
        <v>0</v>
      </c>
      <c r="O734" s="36">
        <v>41461853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367345500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271459297</v>
      </c>
      <c r="AT734" s="36">
        <v>15032664</v>
      </c>
      <c r="AU734" s="36">
        <v>0</v>
      </c>
      <c r="AV734" s="36">
        <v>392034953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54887488</v>
      </c>
      <c r="BW734" s="36">
        <v>0</v>
      </c>
      <c r="BX734" s="36">
        <v>0</v>
      </c>
      <c r="BY734" s="36">
        <v>0</v>
      </c>
      <c r="BZ734" s="36">
        <v>35959292</v>
      </c>
      <c r="CA734" s="36">
        <v>0</v>
      </c>
      <c r="CB734" s="36">
        <v>54157105</v>
      </c>
      <c r="CC734" s="36">
        <v>0</v>
      </c>
      <c r="CD734" s="36">
        <v>0</v>
      </c>
      <c r="CE734" s="36">
        <v>0</v>
      </c>
      <c r="CF734" s="36">
        <v>473299403</v>
      </c>
      <c r="CG734" s="36">
        <v>0</v>
      </c>
      <c r="CH734" s="36">
        <v>0</v>
      </c>
      <c r="CI734" s="36">
        <v>531031099</v>
      </c>
      <c r="CJ734" s="36">
        <v>0</v>
      </c>
      <c r="CK734" s="36">
        <v>0</v>
      </c>
      <c r="CL734" s="36">
        <v>0</v>
      </c>
      <c r="CM734" s="36">
        <v>5151051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18242347</v>
      </c>
      <c r="DO734" s="36">
        <v>0</v>
      </c>
      <c r="DP734" s="36">
        <v>0</v>
      </c>
      <c r="DQ734" s="36">
        <v>682017472.20000005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263604089.03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67607888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8167717</v>
      </c>
      <c r="FJ734" s="36">
        <v>0</v>
      </c>
      <c r="FK734" s="36">
        <v>0</v>
      </c>
      <c r="FL734" s="36">
        <v>0</v>
      </c>
      <c r="FM734" s="36">
        <v>1214233315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191000</v>
      </c>
      <c r="B735" t="s">
        <v>371</v>
      </c>
      <c r="D735" s="36">
        <v>103175172</v>
      </c>
      <c r="E735" s="36">
        <v>44573678</v>
      </c>
      <c r="F735" s="36">
        <v>103026599.76000001</v>
      </c>
      <c r="G735" s="36">
        <v>89412327.829999998</v>
      </c>
      <c r="H735" s="36">
        <v>460568396.62</v>
      </c>
      <c r="I735" s="36">
        <v>0</v>
      </c>
      <c r="J735" s="36">
        <v>0</v>
      </c>
      <c r="K735" s="36">
        <v>10324305.880000001</v>
      </c>
      <c r="L735" s="36">
        <v>0</v>
      </c>
      <c r="M735" s="36">
        <v>0</v>
      </c>
      <c r="N735" s="36">
        <v>0</v>
      </c>
      <c r="O735" s="36">
        <v>129715265</v>
      </c>
      <c r="P735" s="36">
        <v>465557140.10000002</v>
      </c>
      <c r="Q735" s="36">
        <v>10931367</v>
      </c>
      <c r="R735" s="36">
        <v>8101897</v>
      </c>
      <c r="S735" s="36">
        <v>46083333</v>
      </c>
      <c r="T735" s="36">
        <v>0</v>
      </c>
      <c r="U735" s="36">
        <v>1044000000</v>
      </c>
      <c r="V735" s="36">
        <v>78897661</v>
      </c>
      <c r="W735" s="36">
        <v>0</v>
      </c>
      <c r="X735" s="36">
        <v>0</v>
      </c>
      <c r="Y735" s="36">
        <v>519587799.12</v>
      </c>
      <c r="Z735" s="36">
        <v>0</v>
      </c>
      <c r="AA735" s="36">
        <v>13525459</v>
      </c>
      <c r="AB735" s="36">
        <v>0</v>
      </c>
      <c r="AC735" s="36">
        <v>93921329</v>
      </c>
      <c r="AD735" s="36">
        <v>414029190.86000001</v>
      </c>
      <c r="AE735" s="36">
        <v>10174013.16</v>
      </c>
      <c r="AF735" s="36">
        <v>184740076.19999999</v>
      </c>
      <c r="AG735" s="36">
        <v>0</v>
      </c>
      <c r="AH735" s="36">
        <v>16633473.699999999</v>
      </c>
      <c r="AI735" s="36">
        <v>8458264</v>
      </c>
      <c r="AJ735" s="36">
        <v>15583463</v>
      </c>
      <c r="AK735" s="36">
        <v>0</v>
      </c>
      <c r="AL735" s="36">
        <v>0</v>
      </c>
      <c r="AM735" s="36">
        <v>0</v>
      </c>
      <c r="AN735" s="36">
        <v>9066632</v>
      </c>
      <c r="AO735" s="36">
        <v>0</v>
      </c>
      <c r="AP735" s="36">
        <v>470133259.32999998</v>
      </c>
      <c r="AQ735" s="36">
        <v>0</v>
      </c>
      <c r="AR735" s="36">
        <v>0</v>
      </c>
      <c r="AS735" s="36">
        <v>21084156</v>
      </c>
      <c r="AT735" s="36">
        <v>29076641</v>
      </c>
      <c r="AU735" s="36">
        <v>8208667</v>
      </c>
      <c r="AV735" s="36">
        <v>109891914.37</v>
      </c>
      <c r="AW735" s="36">
        <v>5630313</v>
      </c>
      <c r="AX735" s="36">
        <v>22411082</v>
      </c>
      <c r="AY735" s="36">
        <v>0</v>
      </c>
      <c r="AZ735" s="36">
        <v>0</v>
      </c>
      <c r="BA735" s="36">
        <v>44262264</v>
      </c>
      <c r="BB735" s="36">
        <v>0</v>
      </c>
      <c r="BC735" s="36">
        <v>0</v>
      </c>
      <c r="BD735" s="36">
        <v>0</v>
      </c>
      <c r="BE735" s="36">
        <v>0</v>
      </c>
      <c r="BF735" s="36">
        <v>120163246</v>
      </c>
      <c r="BG735" s="36">
        <v>8989620</v>
      </c>
      <c r="BH735" s="36">
        <v>0</v>
      </c>
      <c r="BI735" s="36">
        <v>69600000</v>
      </c>
      <c r="BJ735" s="36">
        <v>8195364</v>
      </c>
      <c r="BK735" s="36">
        <v>0</v>
      </c>
      <c r="BL735" s="36">
        <v>5333332</v>
      </c>
      <c r="BM735" s="36">
        <v>0</v>
      </c>
      <c r="BN735" s="36">
        <v>0</v>
      </c>
      <c r="BO735" s="36">
        <v>0</v>
      </c>
      <c r="BP735" s="36">
        <v>0</v>
      </c>
      <c r="BQ735" s="36">
        <v>25272407</v>
      </c>
      <c r="BR735" s="36">
        <v>63157779</v>
      </c>
      <c r="BS735" s="36">
        <v>0</v>
      </c>
      <c r="BT735" s="36">
        <v>9846910</v>
      </c>
      <c r="BU735" s="36">
        <v>0</v>
      </c>
      <c r="BV735" s="36">
        <v>47375919</v>
      </c>
      <c r="BW735" s="36">
        <v>107926278</v>
      </c>
      <c r="BX735" s="36">
        <v>0</v>
      </c>
      <c r="BY735" s="36">
        <v>113656297</v>
      </c>
      <c r="BZ735" s="36">
        <v>12519561</v>
      </c>
      <c r="CA735" s="36">
        <v>24340008</v>
      </c>
      <c r="CB735" s="36">
        <v>43854696</v>
      </c>
      <c r="CC735" s="36">
        <v>5092851</v>
      </c>
      <c r="CD735" s="36">
        <v>0</v>
      </c>
      <c r="CE735" s="36">
        <v>25987406</v>
      </c>
      <c r="CF735" s="36">
        <v>1899628577.5599999</v>
      </c>
      <c r="CG735" s="36">
        <v>0</v>
      </c>
      <c r="CH735" s="36">
        <v>0</v>
      </c>
      <c r="CI735" s="36">
        <v>0</v>
      </c>
      <c r="CJ735" s="36">
        <v>29221345</v>
      </c>
      <c r="CK735" s="36">
        <v>36662836</v>
      </c>
      <c r="CL735" s="36">
        <v>0</v>
      </c>
      <c r="CM735" s="36">
        <v>4791663</v>
      </c>
      <c r="CN735" s="36">
        <v>75312249</v>
      </c>
      <c r="CO735" s="36">
        <v>0</v>
      </c>
      <c r="CP735" s="36">
        <v>0</v>
      </c>
      <c r="CQ735" s="36">
        <v>2428574</v>
      </c>
      <c r="CR735" s="36">
        <v>26256638.829999998</v>
      </c>
      <c r="CS735" s="36">
        <v>32858832.010000002</v>
      </c>
      <c r="CT735" s="36">
        <v>0</v>
      </c>
      <c r="CU735" s="36">
        <v>1097740.99</v>
      </c>
      <c r="CV735" s="36">
        <v>0</v>
      </c>
      <c r="CW735" s="36">
        <v>4165622.42</v>
      </c>
      <c r="CX735" s="36">
        <v>0</v>
      </c>
      <c r="CY735" s="36">
        <v>28271304.030000001</v>
      </c>
      <c r="CZ735" s="36">
        <v>147797804.40000001</v>
      </c>
      <c r="DA735" s="36">
        <v>0</v>
      </c>
      <c r="DB735" s="36">
        <v>38295623.32</v>
      </c>
      <c r="DC735" s="36">
        <v>1065323939.38</v>
      </c>
      <c r="DD735" s="36">
        <v>12159259</v>
      </c>
      <c r="DE735" s="36">
        <v>54951182</v>
      </c>
      <c r="DF735" s="36">
        <v>0</v>
      </c>
      <c r="DG735" s="36">
        <v>5553326</v>
      </c>
      <c r="DH735" s="36">
        <v>0</v>
      </c>
      <c r="DI735" s="36">
        <v>0</v>
      </c>
      <c r="DJ735" s="36">
        <v>0</v>
      </c>
      <c r="DK735" s="36">
        <v>847995</v>
      </c>
      <c r="DL735" s="36">
        <v>167311321</v>
      </c>
      <c r="DM735" s="36">
        <v>0</v>
      </c>
      <c r="DN735" s="36">
        <v>0</v>
      </c>
      <c r="DO735" s="36">
        <v>0</v>
      </c>
      <c r="DP735" s="36">
        <v>0</v>
      </c>
      <c r="DQ735" s="36">
        <v>726347247.97000003</v>
      </c>
      <c r="DR735" s="36">
        <v>188400000</v>
      </c>
      <c r="DS735" s="36">
        <v>32224320</v>
      </c>
      <c r="DT735" s="36">
        <v>19633111</v>
      </c>
      <c r="DU735" s="36">
        <v>166502362.16999999</v>
      </c>
      <c r="DV735" s="36">
        <v>0</v>
      </c>
      <c r="DW735" s="36">
        <v>161057363.81999999</v>
      </c>
      <c r="DX735" s="36">
        <v>61757925</v>
      </c>
      <c r="DY735" s="36">
        <v>5015906</v>
      </c>
      <c r="DZ735" s="36">
        <v>17708803</v>
      </c>
      <c r="EA735" s="36">
        <v>24426166</v>
      </c>
      <c r="EB735" s="36">
        <v>445900</v>
      </c>
      <c r="EC735" s="36">
        <v>615550070.70000005</v>
      </c>
      <c r="ED735" s="36">
        <v>470959793</v>
      </c>
      <c r="EE735" s="36">
        <v>0</v>
      </c>
      <c r="EF735" s="36">
        <v>0</v>
      </c>
      <c r="EG735" s="36">
        <v>0</v>
      </c>
      <c r="EH735" s="36">
        <v>56886724.649999999</v>
      </c>
      <c r="EI735" s="36">
        <v>19586872</v>
      </c>
      <c r="EJ735" s="36">
        <v>0</v>
      </c>
      <c r="EK735" s="36">
        <v>0</v>
      </c>
      <c r="EL735" s="36">
        <v>0</v>
      </c>
      <c r="EM735" s="36">
        <v>0</v>
      </c>
      <c r="EN735" s="36">
        <v>112332287</v>
      </c>
      <c r="EO735" s="36">
        <v>0</v>
      </c>
      <c r="EP735" s="36">
        <v>18720000.289999999</v>
      </c>
      <c r="EQ735" s="36">
        <v>19405286.68</v>
      </c>
      <c r="ER735" s="36">
        <v>0</v>
      </c>
      <c r="ES735" s="36">
        <v>0</v>
      </c>
      <c r="ET735" s="36">
        <v>219897589</v>
      </c>
      <c r="EU735" s="36">
        <v>60959643.280000001</v>
      </c>
      <c r="EV735" s="36">
        <v>0</v>
      </c>
      <c r="EW735" s="36">
        <v>0</v>
      </c>
      <c r="EX735" s="36">
        <v>0</v>
      </c>
      <c r="EY735" s="36">
        <v>322360569.5</v>
      </c>
      <c r="EZ735" s="36">
        <v>24204692</v>
      </c>
      <c r="FA735" s="36">
        <v>0</v>
      </c>
      <c r="FB735" s="36">
        <v>7447114.3899999997</v>
      </c>
      <c r="FC735" s="36">
        <v>23937541</v>
      </c>
      <c r="FD735" s="36">
        <v>0</v>
      </c>
      <c r="FE735" s="36">
        <v>4197597879.8200002</v>
      </c>
      <c r="FF735" s="36">
        <v>0</v>
      </c>
      <c r="FG735" s="36">
        <v>963131400</v>
      </c>
      <c r="FH735" s="36">
        <v>3476475881</v>
      </c>
      <c r="FI735" s="36">
        <v>0</v>
      </c>
      <c r="FJ735" s="36">
        <v>2940261.19</v>
      </c>
      <c r="FK735" s="36">
        <v>0</v>
      </c>
      <c r="FL735" s="36">
        <v>662783922</v>
      </c>
      <c r="FM735" s="36">
        <v>14623232</v>
      </c>
      <c r="FN735" s="36">
        <v>0</v>
      </c>
      <c r="FO735" s="36">
        <v>29844017.629999999</v>
      </c>
      <c r="FP735" s="36">
        <v>0</v>
      </c>
      <c r="FQ735" s="36">
        <v>14399000</v>
      </c>
      <c r="FR735" s="36">
        <v>117446705</v>
      </c>
      <c r="FS735" s="36">
        <v>0</v>
      </c>
      <c r="FT735" s="36">
        <v>0</v>
      </c>
    </row>
    <row r="736" spans="1:176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2005076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8195364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1583500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191020</v>
      </c>
      <c r="B738" t="s">
        <v>374</v>
      </c>
      <c r="D738" s="36">
        <v>41643637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84000000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16000000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1577906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577989.99</v>
      </c>
      <c r="CV738" s="36">
        <v>0</v>
      </c>
      <c r="CW738" s="36">
        <v>3243438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74596296</v>
      </c>
      <c r="DQ738" s="36">
        <v>0</v>
      </c>
      <c r="DR738" s="36">
        <v>188400000</v>
      </c>
      <c r="DS738" s="36">
        <v>11000000</v>
      </c>
      <c r="DT738" s="36">
        <v>19633111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9576619334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14492489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191025</v>
      </c>
      <c r="B739" t="s">
        <v>375</v>
      </c>
      <c r="D739" s="36">
        <v>1305645356</v>
      </c>
      <c r="E739" s="36">
        <v>44573678</v>
      </c>
      <c r="F739" s="36">
        <v>0</v>
      </c>
      <c r="G739" s="36">
        <v>167424384.83000001</v>
      </c>
      <c r="H739" s="36">
        <v>0</v>
      </c>
      <c r="I739" s="36">
        <v>0</v>
      </c>
      <c r="J739" s="36">
        <v>0</v>
      </c>
      <c r="K739" s="36">
        <v>8674305.8800000008</v>
      </c>
      <c r="L739" s="36">
        <v>0</v>
      </c>
      <c r="M739" s="36">
        <v>0</v>
      </c>
      <c r="N739" s="36">
        <v>0</v>
      </c>
      <c r="O739" s="36">
        <v>364788304</v>
      </c>
      <c r="P739" s="36">
        <v>84972011</v>
      </c>
      <c r="Q739" s="36">
        <v>8091941</v>
      </c>
      <c r="R739" s="36">
        <v>72219891</v>
      </c>
      <c r="S739" s="36">
        <v>0</v>
      </c>
      <c r="T739" s="36">
        <v>0</v>
      </c>
      <c r="U739" s="36">
        <v>1044000000</v>
      </c>
      <c r="V739" s="36">
        <v>78897661</v>
      </c>
      <c r="W739" s="36">
        <v>0</v>
      </c>
      <c r="X739" s="36">
        <v>0</v>
      </c>
      <c r="Y739" s="36">
        <v>1133056639</v>
      </c>
      <c r="Z739" s="36">
        <v>0</v>
      </c>
      <c r="AA739" s="36">
        <v>13525459</v>
      </c>
      <c r="AB739" s="36">
        <v>166651415.53</v>
      </c>
      <c r="AC739" s="36">
        <v>120732863</v>
      </c>
      <c r="AD739" s="36">
        <v>414029190.86000001</v>
      </c>
      <c r="AE739" s="36">
        <v>153509178.16</v>
      </c>
      <c r="AF739" s="36">
        <v>925000000</v>
      </c>
      <c r="AG739" s="36">
        <v>0</v>
      </c>
      <c r="AH739" s="36">
        <v>447088497.62</v>
      </c>
      <c r="AI739" s="36">
        <v>66318493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1873158786.0799999</v>
      </c>
      <c r="AQ739" s="36">
        <v>0</v>
      </c>
      <c r="AR739" s="36">
        <v>0</v>
      </c>
      <c r="AS739" s="36">
        <v>179700770</v>
      </c>
      <c r="AT739" s="36">
        <v>38080000</v>
      </c>
      <c r="AU739" s="36">
        <v>8208667</v>
      </c>
      <c r="AV739" s="36">
        <v>463697824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120163246</v>
      </c>
      <c r="BG739" s="36">
        <v>8989620</v>
      </c>
      <c r="BH739" s="36">
        <v>0</v>
      </c>
      <c r="BI739" s="36">
        <v>0</v>
      </c>
      <c r="BJ739" s="36">
        <v>0</v>
      </c>
      <c r="BK739" s="36">
        <v>0</v>
      </c>
      <c r="BL739" s="36">
        <v>6000000</v>
      </c>
      <c r="BM739" s="36">
        <v>0</v>
      </c>
      <c r="BN739" s="36">
        <v>0</v>
      </c>
      <c r="BO739" s="36">
        <v>0</v>
      </c>
      <c r="BP739" s="36">
        <v>0</v>
      </c>
      <c r="BQ739" s="36">
        <v>15029083</v>
      </c>
      <c r="BR739" s="36">
        <v>97368121</v>
      </c>
      <c r="BS739" s="36">
        <v>0</v>
      </c>
      <c r="BT739" s="36">
        <v>9846910</v>
      </c>
      <c r="BU739" s="36">
        <v>0</v>
      </c>
      <c r="BV739" s="36">
        <v>13076947</v>
      </c>
      <c r="BW739" s="36">
        <v>85517504</v>
      </c>
      <c r="BX739" s="36">
        <v>0</v>
      </c>
      <c r="BY739" s="36">
        <v>280102169</v>
      </c>
      <c r="BZ739" s="36">
        <v>0</v>
      </c>
      <c r="CA739" s="36">
        <v>0</v>
      </c>
      <c r="CB739" s="36">
        <v>64564947</v>
      </c>
      <c r="CC739" s="36">
        <v>0</v>
      </c>
      <c r="CD739" s="36">
        <v>839800</v>
      </c>
      <c r="CE739" s="36">
        <v>85846345</v>
      </c>
      <c r="CF739" s="36">
        <v>3312644355.8000002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23182393</v>
      </c>
      <c r="CN739" s="36">
        <v>165644911.15000001</v>
      </c>
      <c r="CO739" s="36">
        <v>0</v>
      </c>
      <c r="CP739" s="36">
        <v>0</v>
      </c>
      <c r="CQ739" s="36">
        <v>2428574</v>
      </c>
      <c r="CR739" s="36">
        <v>0</v>
      </c>
      <c r="CS739" s="36">
        <v>68803719.269999996</v>
      </c>
      <c r="CT739" s="36">
        <v>0</v>
      </c>
      <c r="CU739" s="36">
        <v>519751</v>
      </c>
      <c r="CV739" s="36">
        <v>0</v>
      </c>
      <c r="CW739" s="36">
        <v>983900</v>
      </c>
      <c r="CX739" s="36">
        <v>0</v>
      </c>
      <c r="CY739" s="36">
        <v>0</v>
      </c>
      <c r="CZ739" s="36">
        <v>1419747168.1700001</v>
      </c>
      <c r="DA739" s="36">
        <v>0</v>
      </c>
      <c r="DB739" s="36">
        <v>46729258.32</v>
      </c>
      <c r="DC739" s="36">
        <v>0</v>
      </c>
      <c r="DD739" s="36">
        <v>63650500</v>
      </c>
      <c r="DE739" s="36">
        <v>10779760</v>
      </c>
      <c r="DF739" s="36">
        <v>15283000</v>
      </c>
      <c r="DG739" s="36">
        <v>0</v>
      </c>
      <c r="DH739" s="36">
        <v>0</v>
      </c>
      <c r="DI739" s="36">
        <v>0</v>
      </c>
      <c r="DJ739" s="36">
        <v>0</v>
      </c>
      <c r="DK739" s="36">
        <v>847995</v>
      </c>
      <c r="DL739" s="36">
        <v>314644611</v>
      </c>
      <c r="DM739" s="36">
        <v>0</v>
      </c>
      <c r="DN739" s="36">
        <v>38127121</v>
      </c>
      <c r="DO739" s="36">
        <v>0</v>
      </c>
      <c r="DP739" s="36">
        <v>0</v>
      </c>
      <c r="DQ739" s="36">
        <v>1787747312.0999999</v>
      </c>
      <c r="DR739" s="36">
        <v>0</v>
      </c>
      <c r="DS739" s="36">
        <v>21224320</v>
      </c>
      <c r="DT739" s="36">
        <v>0</v>
      </c>
      <c r="DU739" s="36">
        <v>467890628</v>
      </c>
      <c r="DV739" s="36">
        <v>0</v>
      </c>
      <c r="DW739" s="36">
        <v>0</v>
      </c>
      <c r="DX739" s="36">
        <v>815828789</v>
      </c>
      <c r="DY739" s="36">
        <v>6630840</v>
      </c>
      <c r="DZ739" s="36">
        <v>51281150</v>
      </c>
      <c r="EA739" s="36">
        <v>87696000</v>
      </c>
      <c r="EB739" s="36">
        <v>27299413</v>
      </c>
      <c r="EC739" s="36">
        <v>1165753418.27</v>
      </c>
      <c r="ED739" s="36">
        <v>0</v>
      </c>
      <c r="EE739" s="36">
        <v>0</v>
      </c>
      <c r="EF739" s="36">
        <v>0</v>
      </c>
      <c r="EG739" s="36">
        <v>0</v>
      </c>
      <c r="EH739" s="36">
        <v>53143226.649999999</v>
      </c>
      <c r="EI739" s="36">
        <v>0</v>
      </c>
      <c r="EJ739" s="36">
        <v>0</v>
      </c>
      <c r="EK739" s="36">
        <v>139348378</v>
      </c>
      <c r="EL739" s="36">
        <v>0</v>
      </c>
      <c r="EM739" s="36">
        <v>0</v>
      </c>
      <c r="EN739" s="36">
        <v>389471626</v>
      </c>
      <c r="EO739" s="36">
        <v>0</v>
      </c>
      <c r="EP739" s="36">
        <v>2000000.29</v>
      </c>
      <c r="EQ739" s="36">
        <v>91584421</v>
      </c>
      <c r="ER739" s="36">
        <v>0</v>
      </c>
      <c r="ES739" s="36">
        <v>0</v>
      </c>
      <c r="ET739" s="36">
        <v>334984906</v>
      </c>
      <c r="EU739" s="36">
        <v>60959643.280000001</v>
      </c>
      <c r="EV739" s="36">
        <v>0</v>
      </c>
      <c r="EW739" s="36">
        <v>0</v>
      </c>
      <c r="EX739" s="36">
        <v>0</v>
      </c>
      <c r="EY739" s="36">
        <v>685242469.97000003</v>
      </c>
      <c r="EZ739" s="36">
        <v>354097411</v>
      </c>
      <c r="FA739" s="36">
        <v>0</v>
      </c>
      <c r="FB739" s="36">
        <v>62297056</v>
      </c>
      <c r="FC739" s="36">
        <v>66331529</v>
      </c>
      <c r="FD739" s="36">
        <v>0</v>
      </c>
      <c r="FE739" s="36">
        <v>0</v>
      </c>
      <c r="FF739" s="36">
        <v>15904500</v>
      </c>
      <c r="FG739" s="36">
        <v>0</v>
      </c>
      <c r="FH739" s="36">
        <v>1254409396</v>
      </c>
      <c r="FI739" s="36">
        <v>0</v>
      </c>
      <c r="FJ739" s="36">
        <v>52975627.909999996</v>
      </c>
      <c r="FK739" s="36">
        <v>0</v>
      </c>
      <c r="FL739" s="36">
        <v>1255409215</v>
      </c>
      <c r="FM739" s="36">
        <v>1482851271</v>
      </c>
      <c r="FN739" s="36">
        <v>0</v>
      </c>
      <c r="FO739" s="36">
        <v>16190943.630000001</v>
      </c>
      <c r="FP739" s="36">
        <v>0</v>
      </c>
      <c r="FQ739" s="36">
        <v>14399000</v>
      </c>
      <c r="FR739" s="36">
        <v>183166931</v>
      </c>
      <c r="FS739" s="36">
        <v>0</v>
      </c>
      <c r="FT739" s="36">
        <v>0</v>
      </c>
    </row>
    <row r="740" spans="1:176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380585129.10000002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191035</v>
      </c>
      <c r="B741" t="s">
        <v>377</v>
      </c>
      <c r="D741" s="36">
        <v>287309846</v>
      </c>
      <c r="E741" s="36">
        <v>0</v>
      </c>
      <c r="F741" s="36">
        <v>251502760</v>
      </c>
      <c r="G741" s="36">
        <v>0</v>
      </c>
      <c r="H741" s="36">
        <v>873419454.71000004</v>
      </c>
      <c r="I741" s="36">
        <v>0</v>
      </c>
      <c r="J741" s="36">
        <v>0</v>
      </c>
      <c r="K741" s="36">
        <v>1650000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2640226</v>
      </c>
      <c r="R741" s="36">
        <v>8101897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7448409.04</v>
      </c>
      <c r="AG741" s="36">
        <v>0</v>
      </c>
      <c r="AH741" s="36">
        <v>0</v>
      </c>
      <c r="AI741" s="36">
        <v>0</v>
      </c>
      <c r="AJ741" s="36">
        <v>13578387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120459560</v>
      </c>
      <c r="AT741" s="36">
        <v>84043605</v>
      </c>
      <c r="AU741" s="36">
        <v>0</v>
      </c>
      <c r="AV741" s="36">
        <v>0</v>
      </c>
      <c r="AW741" s="36">
        <v>6894257</v>
      </c>
      <c r="AX741" s="36">
        <v>335094245</v>
      </c>
      <c r="AY741" s="36">
        <v>0</v>
      </c>
      <c r="AZ741" s="36">
        <v>0</v>
      </c>
      <c r="BA741" s="36">
        <v>44262264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69600000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10243324</v>
      </c>
      <c r="BR741" s="36">
        <v>0</v>
      </c>
      <c r="BS741" s="36">
        <v>0</v>
      </c>
      <c r="BT741" s="36">
        <v>0</v>
      </c>
      <c r="BU741" s="36">
        <v>0</v>
      </c>
      <c r="BV741" s="36">
        <v>160894623</v>
      </c>
      <c r="BW741" s="36">
        <v>22408774</v>
      </c>
      <c r="BX741" s="36">
        <v>0</v>
      </c>
      <c r="BY741" s="36">
        <v>0</v>
      </c>
      <c r="BZ741" s="36">
        <v>12519561</v>
      </c>
      <c r="CA741" s="36">
        <v>24340008</v>
      </c>
      <c r="CB741" s="36">
        <v>0</v>
      </c>
      <c r="CC741" s="36">
        <v>48544781</v>
      </c>
      <c r="CD741" s="36">
        <v>0</v>
      </c>
      <c r="CE741" s="36">
        <v>51096000</v>
      </c>
      <c r="CF741" s="36">
        <v>0</v>
      </c>
      <c r="CG741" s="36">
        <v>0</v>
      </c>
      <c r="CH741" s="36">
        <v>73222258</v>
      </c>
      <c r="CI741" s="36">
        <v>0</v>
      </c>
      <c r="CJ741" s="36">
        <v>29221345</v>
      </c>
      <c r="CK741" s="36">
        <v>36662836</v>
      </c>
      <c r="CL741" s="36">
        <v>0</v>
      </c>
      <c r="CM741" s="36">
        <v>25000000</v>
      </c>
      <c r="CN741" s="36">
        <v>189243199</v>
      </c>
      <c r="CO741" s="36">
        <v>0</v>
      </c>
      <c r="CP741" s="36">
        <v>0</v>
      </c>
      <c r="CQ741" s="36">
        <v>0</v>
      </c>
      <c r="CR741" s="36">
        <v>26256638.829999998</v>
      </c>
      <c r="CS741" s="36">
        <v>0</v>
      </c>
      <c r="CT741" s="36">
        <v>0</v>
      </c>
      <c r="CU741" s="36">
        <v>0</v>
      </c>
      <c r="CV741" s="36">
        <v>0</v>
      </c>
      <c r="CW741" s="36">
        <v>3275000</v>
      </c>
      <c r="CX741" s="36">
        <v>0</v>
      </c>
      <c r="CY741" s="36">
        <v>28271304.030000001</v>
      </c>
      <c r="CZ741" s="36">
        <v>0</v>
      </c>
      <c r="DA741" s="36">
        <v>0</v>
      </c>
      <c r="DB741" s="36">
        <v>0</v>
      </c>
      <c r="DC741" s="36">
        <v>1065323939.38</v>
      </c>
      <c r="DD741" s="36">
        <v>0</v>
      </c>
      <c r="DE741" s="36">
        <v>482159615.05000001</v>
      </c>
      <c r="DF741" s="36">
        <v>0</v>
      </c>
      <c r="DG741" s="36">
        <v>14280000</v>
      </c>
      <c r="DH741" s="36">
        <v>0</v>
      </c>
      <c r="DI741" s="36">
        <v>0</v>
      </c>
      <c r="DJ741" s="36">
        <v>0</v>
      </c>
      <c r="DK741" s="36">
        <v>0</v>
      </c>
      <c r="DL741" s="36">
        <v>22571444</v>
      </c>
      <c r="DM741" s="36">
        <v>0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824583879.82000005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324657308</v>
      </c>
      <c r="ED741" s="36">
        <v>683285000</v>
      </c>
      <c r="EE741" s="36">
        <v>0</v>
      </c>
      <c r="EF741" s="36">
        <v>0</v>
      </c>
      <c r="EG741" s="36">
        <v>0</v>
      </c>
      <c r="EH741" s="36">
        <v>0</v>
      </c>
      <c r="EI741" s="36">
        <v>19586872</v>
      </c>
      <c r="EJ741" s="36">
        <v>0</v>
      </c>
      <c r="EK741" s="36">
        <v>48394298</v>
      </c>
      <c r="EL741" s="36">
        <v>0</v>
      </c>
      <c r="EM741" s="36">
        <v>0</v>
      </c>
      <c r="EN741" s="36">
        <v>0</v>
      </c>
      <c r="EO741" s="36">
        <v>0</v>
      </c>
      <c r="EP741" s="36">
        <v>65742657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4197597879.8200002</v>
      </c>
      <c r="FF741" s="36">
        <v>0</v>
      </c>
      <c r="FG741" s="36">
        <v>963131400</v>
      </c>
      <c r="FH741" s="36">
        <v>1315910790</v>
      </c>
      <c r="FI741" s="36">
        <v>0</v>
      </c>
      <c r="FJ741" s="36">
        <v>0</v>
      </c>
      <c r="FK741" s="36">
        <v>0</v>
      </c>
      <c r="FL741" s="36">
        <v>462154472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177335149</v>
      </c>
      <c r="FS741" s="36">
        <v>0</v>
      </c>
      <c r="FT741" s="36">
        <v>0</v>
      </c>
    </row>
    <row r="742" spans="1:176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</row>
    <row r="743" spans="1:176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199200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52890132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53025698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3743498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0</v>
      </c>
    </row>
    <row r="744" spans="1:176">
      <c r="A744" s="1">
        <v>191095</v>
      </c>
      <c r="B744" t="s">
        <v>370</v>
      </c>
      <c r="D744" s="36">
        <v>1531423667</v>
      </c>
      <c r="E744" s="36">
        <v>0</v>
      </c>
      <c r="F744" s="36">
        <v>0</v>
      </c>
      <c r="G744" s="36">
        <v>78012057</v>
      </c>
      <c r="H744" s="36">
        <v>412851058.08999997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235073039</v>
      </c>
      <c r="P744" s="36">
        <v>0</v>
      </c>
      <c r="Q744" s="36">
        <v>0</v>
      </c>
      <c r="R744" s="36">
        <v>72219891</v>
      </c>
      <c r="S744" s="36">
        <v>37916667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613468839.88</v>
      </c>
      <c r="Z744" s="36">
        <v>0</v>
      </c>
      <c r="AA744" s="36">
        <v>0</v>
      </c>
      <c r="AB744" s="36">
        <v>167601415.53</v>
      </c>
      <c r="AC744" s="36">
        <v>79701666</v>
      </c>
      <c r="AD744" s="36">
        <v>0</v>
      </c>
      <c r="AE744" s="36">
        <v>143335165</v>
      </c>
      <c r="AF744" s="36">
        <v>747708332.84000003</v>
      </c>
      <c r="AG744" s="36">
        <v>0</v>
      </c>
      <c r="AH744" s="36">
        <v>430455023.92000002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6933368</v>
      </c>
      <c r="AO744" s="36">
        <v>0</v>
      </c>
      <c r="AP744" s="36">
        <v>1403025526.75</v>
      </c>
      <c r="AQ744" s="36">
        <v>0</v>
      </c>
      <c r="AR744" s="36">
        <v>0</v>
      </c>
      <c r="AS744" s="36">
        <v>279076174</v>
      </c>
      <c r="AT744" s="36">
        <v>93046964</v>
      </c>
      <c r="AU744" s="36">
        <v>0</v>
      </c>
      <c r="AV744" s="36">
        <v>353805909.63</v>
      </c>
      <c r="AW744" s="36">
        <v>1263944</v>
      </c>
      <c r="AX744" s="36">
        <v>312683163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666668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34210342</v>
      </c>
      <c r="BS744" s="36">
        <v>0</v>
      </c>
      <c r="BT744" s="36">
        <v>0</v>
      </c>
      <c r="BU744" s="36">
        <v>0</v>
      </c>
      <c r="BV744" s="36">
        <v>126595651</v>
      </c>
      <c r="BW744" s="36">
        <v>0</v>
      </c>
      <c r="BX744" s="36">
        <v>0</v>
      </c>
      <c r="BY744" s="36">
        <v>168023778</v>
      </c>
      <c r="BZ744" s="36">
        <v>0</v>
      </c>
      <c r="CA744" s="36">
        <v>0</v>
      </c>
      <c r="CB744" s="36">
        <v>20710251</v>
      </c>
      <c r="CC744" s="36">
        <v>43451930</v>
      </c>
      <c r="CD744" s="36">
        <v>839800</v>
      </c>
      <c r="CE744" s="36">
        <v>110954939</v>
      </c>
      <c r="CF744" s="36">
        <v>1413015778.24</v>
      </c>
      <c r="CG744" s="36">
        <v>0</v>
      </c>
      <c r="CH744" s="36">
        <v>73222258</v>
      </c>
      <c r="CI744" s="36">
        <v>0</v>
      </c>
      <c r="CJ744" s="36">
        <v>0</v>
      </c>
      <c r="CK744" s="36">
        <v>0</v>
      </c>
      <c r="CL744" s="36">
        <v>0</v>
      </c>
      <c r="CM744" s="36">
        <v>44974230</v>
      </c>
      <c r="CN744" s="36">
        <v>279575861.14999998</v>
      </c>
      <c r="CO744" s="36">
        <v>0</v>
      </c>
      <c r="CP744" s="36">
        <v>0</v>
      </c>
      <c r="CQ744" s="36">
        <v>0</v>
      </c>
      <c r="CR744" s="36">
        <v>0</v>
      </c>
      <c r="CS744" s="36">
        <v>35944887.259999998</v>
      </c>
      <c r="CT744" s="36">
        <v>0</v>
      </c>
      <c r="CU744" s="36">
        <v>0</v>
      </c>
      <c r="CV744" s="36">
        <v>0</v>
      </c>
      <c r="CW744" s="36">
        <v>3336715.58</v>
      </c>
      <c r="CX744" s="36">
        <v>0</v>
      </c>
      <c r="CY744" s="36">
        <v>0</v>
      </c>
      <c r="CZ744" s="36">
        <v>1271949363.77</v>
      </c>
      <c r="DA744" s="36">
        <v>0</v>
      </c>
      <c r="DB744" s="36">
        <v>8433635</v>
      </c>
      <c r="DC744" s="36">
        <v>0</v>
      </c>
      <c r="DD744" s="36">
        <v>51491241</v>
      </c>
      <c r="DE744" s="36">
        <v>437988193.05000001</v>
      </c>
      <c r="DF744" s="36">
        <v>15283000</v>
      </c>
      <c r="DG744" s="36">
        <v>8726674</v>
      </c>
      <c r="DH744" s="36">
        <v>0</v>
      </c>
      <c r="DI744" s="36">
        <v>0</v>
      </c>
      <c r="DJ744" s="36">
        <v>0</v>
      </c>
      <c r="DK744" s="36">
        <v>0</v>
      </c>
      <c r="DL744" s="36">
        <v>169904734</v>
      </c>
      <c r="DM744" s="36">
        <v>0</v>
      </c>
      <c r="DN744" s="36">
        <v>38127121</v>
      </c>
      <c r="DO744" s="36">
        <v>0</v>
      </c>
      <c r="DP744" s="36">
        <v>74596296</v>
      </c>
      <c r="DQ744" s="36">
        <v>1061400064.13</v>
      </c>
      <c r="DR744" s="36">
        <v>0</v>
      </c>
      <c r="DS744" s="36">
        <v>0</v>
      </c>
      <c r="DT744" s="36">
        <v>0</v>
      </c>
      <c r="DU744" s="36">
        <v>301388265.82999998</v>
      </c>
      <c r="DV744" s="36">
        <v>0</v>
      </c>
      <c r="DW744" s="36">
        <v>663526516</v>
      </c>
      <c r="DX744" s="36">
        <v>754070864</v>
      </c>
      <c r="DY744" s="36">
        <v>1614934</v>
      </c>
      <c r="DZ744" s="36">
        <v>33572347</v>
      </c>
      <c r="EA744" s="36">
        <v>116295532</v>
      </c>
      <c r="EB744" s="36">
        <v>26853513</v>
      </c>
      <c r="EC744" s="36">
        <v>874860655.57000005</v>
      </c>
      <c r="ED744" s="36">
        <v>212325207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187742676</v>
      </c>
      <c r="EL744" s="36">
        <v>0</v>
      </c>
      <c r="EM744" s="36">
        <v>0</v>
      </c>
      <c r="EN744" s="36">
        <v>277139339</v>
      </c>
      <c r="EO744" s="36">
        <v>0</v>
      </c>
      <c r="EP744" s="36">
        <v>49022657</v>
      </c>
      <c r="EQ744" s="36">
        <v>72179134.319999993</v>
      </c>
      <c r="ER744" s="36">
        <v>0</v>
      </c>
      <c r="ES744" s="36">
        <v>0</v>
      </c>
      <c r="ET744" s="36">
        <v>115087317</v>
      </c>
      <c r="EU744" s="36">
        <v>0</v>
      </c>
      <c r="EV744" s="36">
        <v>0</v>
      </c>
      <c r="EW744" s="36">
        <v>0</v>
      </c>
      <c r="EX744" s="36">
        <v>0</v>
      </c>
      <c r="EY744" s="36">
        <v>362881900.47000003</v>
      </c>
      <c r="EZ744" s="36">
        <v>329892719</v>
      </c>
      <c r="FA744" s="36">
        <v>0</v>
      </c>
      <c r="FB744" s="36">
        <v>54849941.609999999</v>
      </c>
      <c r="FC744" s="36">
        <v>42393988</v>
      </c>
      <c r="FD744" s="36">
        <v>0</v>
      </c>
      <c r="FE744" s="36">
        <v>0</v>
      </c>
      <c r="FF744" s="36">
        <v>15904500</v>
      </c>
      <c r="FG744" s="36">
        <v>0</v>
      </c>
      <c r="FH744" s="36">
        <v>8670463639</v>
      </c>
      <c r="FI744" s="36">
        <v>0</v>
      </c>
      <c r="FJ744" s="36">
        <v>50035366.719999999</v>
      </c>
      <c r="FK744" s="36">
        <v>0</v>
      </c>
      <c r="FL744" s="36">
        <v>1054779765</v>
      </c>
      <c r="FM744" s="36">
        <v>1468228039</v>
      </c>
      <c r="FN744" s="36">
        <v>0</v>
      </c>
      <c r="FO744" s="36">
        <v>839415</v>
      </c>
      <c r="FP744" s="36">
        <v>0</v>
      </c>
      <c r="FQ744" s="36">
        <v>0</v>
      </c>
      <c r="FR744" s="36">
        <v>243055375</v>
      </c>
      <c r="FS744" s="36">
        <v>0</v>
      </c>
      <c r="FT744" s="36">
        <v>0</v>
      </c>
    </row>
    <row r="745" spans="1:176">
      <c r="A745" s="1">
        <v>191099</v>
      </c>
      <c r="B745" t="s">
        <v>380</v>
      </c>
      <c r="D745" s="36">
        <v>0</v>
      </c>
      <c r="E745" s="36">
        <v>0</v>
      </c>
      <c r="F745" s="36">
        <v>148476160.24000001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57860229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1745319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5932000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5136484521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5136484521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195000</v>
      </c>
      <c r="B772" t="s">
        <v>390</v>
      </c>
      <c r="D772" s="36">
        <v>0</v>
      </c>
      <c r="E772" s="36">
        <v>0</v>
      </c>
      <c r="F772" s="36">
        <v>679801385.73000002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833276109.51999998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3890051332.8699999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677268865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1014773989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2639313995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6407873021.1599998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195095</v>
      </c>
      <c r="B776" t="s">
        <v>394</v>
      </c>
      <c r="D776" s="36">
        <v>0</v>
      </c>
      <c r="E776" s="36">
        <v>0</v>
      </c>
      <c r="F776" s="36">
        <v>130409933.90000001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181497879.47999999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2517821688.29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1962045130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200000</v>
      </c>
      <c r="B778" t="s">
        <v>396</v>
      </c>
      <c r="D778" s="36">
        <v>84853301068.389999</v>
      </c>
      <c r="E778" s="36">
        <v>7112808182.5900002</v>
      </c>
      <c r="F778" s="36">
        <v>181825484287.04001</v>
      </c>
      <c r="G778" s="36">
        <v>127889368251.44</v>
      </c>
      <c r="H778" s="36">
        <v>46437122360.949997</v>
      </c>
      <c r="I778" s="36">
        <v>5276122787.4200001</v>
      </c>
      <c r="J778" s="36">
        <v>42476294108.849998</v>
      </c>
      <c r="K778" s="36">
        <v>24097476254.740002</v>
      </c>
      <c r="L778" s="36">
        <v>117067177301.74001</v>
      </c>
      <c r="M778" s="36">
        <v>9854238451.5100002</v>
      </c>
      <c r="N778" s="36">
        <v>120091547003.89</v>
      </c>
      <c r="O778" s="36">
        <v>104136009963.22</v>
      </c>
      <c r="P778" s="36">
        <v>45636676258.43</v>
      </c>
      <c r="Q778" s="36">
        <v>13668553782.85</v>
      </c>
      <c r="R778" s="36">
        <v>10176423173.290001</v>
      </c>
      <c r="S778" s="36">
        <v>91925163626.149994</v>
      </c>
      <c r="T778" s="36">
        <v>87526734479.910004</v>
      </c>
      <c r="U778" s="36">
        <v>646684978885.78003</v>
      </c>
      <c r="V778" s="36">
        <v>171408026388.78</v>
      </c>
      <c r="W778" s="36">
        <v>28091236568.169998</v>
      </c>
      <c r="X778" s="36">
        <v>3897352957.8099999</v>
      </c>
      <c r="Y778" s="36">
        <v>181707459263.79001</v>
      </c>
      <c r="Z778" s="36">
        <v>10585701742.959999</v>
      </c>
      <c r="AA778" s="36">
        <v>260404467021.69</v>
      </c>
      <c r="AB778" s="36">
        <v>10490149956.690001</v>
      </c>
      <c r="AC778" s="36">
        <v>19859631525</v>
      </c>
      <c r="AD778" s="36">
        <v>357486722681.48999</v>
      </c>
      <c r="AE778" s="36">
        <v>13679849700.76</v>
      </c>
      <c r="AF778" s="36">
        <v>56555958755.860001</v>
      </c>
      <c r="AG778" s="36">
        <v>127865094529.36</v>
      </c>
      <c r="AH778" s="36">
        <v>74464032889.220001</v>
      </c>
      <c r="AI778" s="36">
        <v>29778811979.619999</v>
      </c>
      <c r="AJ778" s="36">
        <v>11060555486.33</v>
      </c>
      <c r="AK778" s="36">
        <v>15014184168.610001</v>
      </c>
      <c r="AL778" s="36">
        <v>6334472211.46</v>
      </c>
      <c r="AM778" s="36">
        <v>2443005136.2600002</v>
      </c>
      <c r="AN778" s="36">
        <v>437054944735</v>
      </c>
      <c r="AO778" s="36">
        <v>8316966293.9200001</v>
      </c>
      <c r="AP778" s="36">
        <v>267866833020.38</v>
      </c>
      <c r="AQ778" s="36">
        <v>29045924462.360001</v>
      </c>
      <c r="AR778" s="36">
        <v>3028963890.2800002</v>
      </c>
      <c r="AS778" s="36">
        <v>118483868622.09</v>
      </c>
      <c r="AT778" s="36">
        <v>11982277648.049999</v>
      </c>
      <c r="AU778" s="36">
        <v>2302853140.6399999</v>
      </c>
      <c r="AV778" s="36">
        <v>146553783009.17001</v>
      </c>
      <c r="AW778" s="36">
        <v>1454697596.28</v>
      </c>
      <c r="AX778" s="36">
        <v>26795156229.139999</v>
      </c>
      <c r="AY778" s="36">
        <v>161275907964.73999</v>
      </c>
      <c r="AZ778" s="36">
        <v>39234237071.699997</v>
      </c>
      <c r="BA778" s="36">
        <v>36564130606.769997</v>
      </c>
      <c r="BB778" s="36">
        <v>2842146744.6700001</v>
      </c>
      <c r="BC778" s="36">
        <v>1386622926.97</v>
      </c>
      <c r="BD778" s="36">
        <v>18705227694.57</v>
      </c>
      <c r="BE778" s="36">
        <v>6698392006.1099997</v>
      </c>
      <c r="BF778" s="36">
        <v>150424316207.67999</v>
      </c>
      <c r="BG778" s="36">
        <v>2126492858.0599999</v>
      </c>
      <c r="BH778" s="36">
        <v>23890759123.779999</v>
      </c>
      <c r="BI778" s="36">
        <v>21031554420.849998</v>
      </c>
      <c r="BJ778" s="36">
        <v>3666718605.1799998</v>
      </c>
      <c r="BK778" s="36">
        <v>16835513970.5</v>
      </c>
      <c r="BL778" s="36">
        <v>7078414014.0799999</v>
      </c>
      <c r="BM778" s="36">
        <v>66913666227.629997</v>
      </c>
      <c r="BN778" s="36">
        <v>29167644180.419998</v>
      </c>
      <c r="BO778" s="36">
        <v>91056050335.059998</v>
      </c>
      <c r="BP778" s="36">
        <v>21346843003.779999</v>
      </c>
      <c r="BQ778" s="36">
        <v>2515580062.2800002</v>
      </c>
      <c r="BR778" s="36">
        <v>291062313518.09003</v>
      </c>
      <c r="BS778" s="36">
        <v>85187478576</v>
      </c>
      <c r="BT778" s="36">
        <v>13558539194.049999</v>
      </c>
      <c r="BU778" s="36">
        <v>38960674021.879997</v>
      </c>
      <c r="BV778" s="36">
        <v>21919640698.689999</v>
      </c>
      <c r="BW778" s="36">
        <v>180703235481.73999</v>
      </c>
      <c r="BX778" s="36">
        <v>32977516215.84</v>
      </c>
      <c r="BY778" s="36">
        <v>25177552511.080002</v>
      </c>
      <c r="BZ778" s="36">
        <v>35707653560.449997</v>
      </c>
      <c r="CA778" s="36">
        <v>7474927641.7600002</v>
      </c>
      <c r="CB778" s="36">
        <v>30072529729</v>
      </c>
      <c r="CC778" s="36">
        <v>5663362844.5799999</v>
      </c>
      <c r="CD778" s="36">
        <v>4371400124</v>
      </c>
      <c r="CE778" s="36">
        <v>69163136335</v>
      </c>
      <c r="CF778" s="36">
        <v>82666934282.350006</v>
      </c>
      <c r="CG778" s="36">
        <v>3393425449.1799998</v>
      </c>
      <c r="CH778" s="36">
        <v>3308220473.9299998</v>
      </c>
      <c r="CI778" s="36">
        <v>13946516084</v>
      </c>
      <c r="CJ778" s="36">
        <v>76081900567.509995</v>
      </c>
      <c r="CK778" s="36">
        <v>13548531976.49</v>
      </c>
      <c r="CL778" s="36">
        <v>2680645668.1100001</v>
      </c>
      <c r="CM778" s="36">
        <v>5395844350.9700003</v>
      </c>
      <c r="CN778" s="36">
        <v>5791375413.7299995</v>
      </c>
      <c r="CO778" s="36">
        <v>3056643736.5</v>
      </c>
      <c r="CP778" s="36">
        <v>20717769938.75</v>
      </c>
      <c r="CQ778" s="36">
        <v>18415354957.16</v>
      </c>
      <c r="CR778" s="36">
        <v>27965649046.060001</v>
      </c>
      <c r="CS778" s="36">
        <v>5798821904.4200001</v>
      </c>
      <c r="CT778" s="36">
        <v>18038792621.560001</v>
      </c>
      <c r="CU778" s="36">
        <v>3499488841.8000002</v>
      </c>
      <c r="CV778" s="36">
        <v>23971286088.509998</v>
      </c>
      <c r="CW778" s="36">
        <v>1416219957.96</v>
      </c>
      <c r="CX778" s="36">
        <v>3745396864.0599999</v>
      </c>
      <c r="CY778" s="36">
        <v>34628815852.760002</v>
      </c>
      <c r="CZ778" s="36">
        <v>118768416532.38</v>
      </c>
      <c r="DA778" s="36">
        <v>7889248959.6599998</v>
      </c>
      <c r="DB778" s="36">
        <v>30150858809.93</v>
      </c>
      <c r="DC778" s="36">
        <v>173432933107.14999</v>
      </c>
      <c r="DD778" s="36">
        <v>6659313678.0699997</v>
      </c>
      <c r="DE778" s="36">
        <v>20151366294.970001</v>
      </c>
      <c r="DF778" s="36">
        <v>840023858</v>
      </c>
      <c r="DG778" s="36">
        <v>49518618351.260002</v>
      </c>
      <c r="DH778" s="36">
        <v>5162201558.4300003</v>
      </c>
      <c r="DI778" s="36">
        <v>8700375246.0400009</v>
      </c>
      <c r="DJ778" s="36">
        <v>3914501071.5700002</v>
      </c>
      <c r="DK778" s="36">
        <v>2606919930.25</v>
      </c>
      <c r="DL778" s="36">
        <v>41598758035.43</v>
      </c>
      <c r="DM778" s="36">
        <v>5447008431.1800003</v>
      </c>
      <c r="DN778" s="36">
        <v>11724963434.26</v>
      </c>
      <c r="DO778" s="36">
        <v>11398524037.65</v>
      </c>
      <c r="DP778" s="36">
        <v>8314406267.6199999</v>
      </c>
      <c r="DQ778" s="36">
        <v>153069579551.64001</v>
      </c>
      <c r="DR778" s="36">
        <v>324845145460.34003</v>
      </c>
      <c r="DS778" s="36">
        <v>21165736493.240002</v>
      </c>
      <c r="DT778" s="36">
        <v>7316795241.1599998</v>
      </c>
      <c r="DU778" s="36">
        <v>66492917714.309998</v>
      </c>
      <c r="DV778" s="36">
        <v>19983342015</v>
      </c>
      <c r="DW778" s="36">
        <v>126145579173.38</v>
      </c>
      <c r="DX778" s="36">
        <v>103146810201.38</v>
      </c>
      <c r="DY778" s="36">
        <v>6207338521.9499998</v>
      </c>
      <c r="DZ778" s="36">
        <v>17524737949.869999</v>
      </c>
      <c r="EA778" s="36">
        <v>34146438532</v>
      </c>
      <c r="EB778" s="36">
        <v>6799283950.1199999</v>
      </c>
      <c r="EC778" s="36">
        <v>494460374230.77002</v>
      </c>
      <c r="ED778" s="36">
        <v>40309243317.970001</v>
      </c>
      <c r="EE778" s="36">
        <v>463072325194.03003</v>
      </c>
      <c r="EF778" s="36">
        <v>14300893193</v>
      </c>
      <c r="EG778" s="36">
        <v>7821228426.5900002</v>
      </c>
      <c r="EH778" s="36">
        <v>1672148582.6600001</v>
      </c>
      <c r="EI778" s="36">
        <v>10156986300.77</v>
      </c>
      <c r="EJ778" s="36">
        <v>109819450555.14</v>
      </c>
      <c r="EK778" s="36">
        <v>29279775862.150002</v>
      </c>
      <c r="EL778" s="36">
        <v>34306582886.32</v>
      </c>
      <c r="EM778" s="36">
        <v>10891836109.139999</v>
      </c>
      <c r="EN778" s="36">
        <v>24854554814</v>
      </c>
      <c r="EO778" s="36">
        <v>74006482100.139999</v>
      </c>
      <c r="EP778" s="36">
        <v>34689951899.199997</v>
      </c>
      <c r="EQ778" s="36">
        <v>34423713358.110001</v>
      </c>
      <c r="ER778" s="36">
        <v>5053009369.1000004</v>
      </c>
      <c r="ES778" s="36">
        <v>24114048044.639999</v>
      </c>
      <c r="ET778" s="36">
        <v>16494245530.57</v>
      </c>
      <c r="EU778" s="36">
        <v>203742404281.81</v>
      </c>
      <c r="EV778" s="36">
        <v>56573216992.139999</v>
      </c>
      <c r="EW778" s="36">
        <v>0</v>
      </c>
      <c r="EX778" s="36">
        <v>11667277321</v>
      </c>
      <c r="EY778" s="36">
        <v>36473572039.07</v>
      </c>
      <c r="EZ778" s="36">
        <v>61547503718.610001</v>
      </c>
      <c r="FA778" s="36">
        <v>193927293798.57001</v>
      </c>
      <c r="FB778" s="36">
        <v>871685156.76999998</v>
      </c>
      <c r="FC778" s="36">
        <v>11447678210.9</v>
      </c>
      <c r="FD778" s="36">
        <v>16168246172.139999</v>
      </c>
      <c r="FE778" s="36">
        <v>1116931226992.1499</v>
      </c>
      <c r="FF778" s="36">
        <v>8431332670.8800001</v>
      </c>
      <c r="FG778" s="36">
        <v>690238171834.10999</v>
      </c>
      <c r="FH778" s="36">
        <v>327373984807</v>
      </c>
      <c r="FI778" s="36">
        <v>53441870907</v>
      </c>
      <c r="FJ778" s="36">
        <v>8996756213.2399998</v>
      </c>
      <c r="FK778" s="36">
        <v>25943893836.630001</v>
      </c>
      <c r="FL778" s="36">
        <v>211412833372.85001</v>
      </c>
      <c r="FM778" s="36">
        <v>252055331144</v>
      </c>
      <c r="FN778" s="36">
        <v>96755553256.649994</v>
      </c>
      <c r="FO778" s="36">
        <v>6308761013.5900002</v>
      </c>
      <c r="FP778" s="36">
        <v>3855798989.27</v>
      </c>
      <c r="FQ778" s="36">
        <v>66110836651.059998</v>
      </c>
      <c r="FR778" s="36">
        <v>45613875839.93</v>
      </c>
      <c r="FS778" s="36">
        <v>23721775363.470001</v>
      </c>
      <c r="FT778" s="36">
        <v>52433522254.129997</v>
      </c>
    </row>
    <row r="779" spans="1:176">
      <c r="A779" s="1">
        <v>210000</v>
      </c>
      <c r="B779" t="s">
        <v>397</v>
      </c>
      <c r="D779" s="36">
        <v>77660076460.470001</v>
      </c>
      <c r="E779" s="36">
        <v>5780228555.0699997</v>
      </c>
      <c r="F779" s="36">
        <v>123298593448.48</v>
      </c>
      <c r="G779" s="36">
        <v>118190768375.81</v>
      </c>
      <c r="H779" s="36">
        <v>41470376562</v>
      </c>
      <c r="I779" s="36">
        <v>4872025403.6800003</v>
      </c>
      <c r="J779" s="36">
        <v>25581955817.689999</v>
      </c>
      <c r="K779" s="36">
        <v>21213502342</v>
      </c>
      <c r="L779" s="36">
        <v>79021591299.470001</v>
      </c>
      <c r="M779" s="36">
        <v>9686812419.7000008</v>
      </c>
      <c r="N779" s="36">
        <v>114693816401.31</v>
      </c>
      <c r="O779" s="36">
        <v>89234499403.820007</v>
      </c>
      <c r="P779" s="36">
        <v>36860979293.699997</v>
      </c>
      <c r="Q779" s="36">
        <v>11910438969.809999</v>
      </c>
      <c r="R779" s="36">
        <v>8130570522.8299999</v>
      </c>
      <c r="S779" s="36">
        <v>90064781956.289993</v>
      </c>
      <c r="T779" s="36">
        <v>76892567870.5</v>
      </c>
      <c r="U779" s="36">
        <v>633930837878.40002</v>
      </c>
      <c r="V779" s="36">
        <v>166330409695.70001</v>
      </c>
      <c r="W779" s="36">
        <v>26856209194.880001</v>
      </c>
      <c r="X779" s="36">
        <v>3214145370.0100002</v>
      </c>
      <c r="Y779" s="36">
        <v>146372550847.07001</v>
      </c>
      <c r="Z779" s="36">
        <v>10242651905.02</v>
      </c>
      <c r="AA779" s="36">
        <v>160259740785.89001</v>
      </c>
      <c r="AB779" s="36">
        <v>8365275228.29</v>
      </c>
      <c r="AC779" s="36">
        <v>18480188583</v>
      </c>
      <c r="AD779" s="36">
        <v>329158339416.39001</v>
      </c>
      <c r="AE779" s="36">
        <v>11511451477.700001</v>
      </c>
      <c r="AF779" s="36">
        <v>36189185653.519997</v>
      </c>
      <c r="AG779" s="36">
        <v>116240752701.36</v>
      </c>
      <c r="AH779" s="36">
        <v>68714009539.5</v>
      </c>
      <c r="AI779" s="36">
        <v>25967134469.709999</v>
      </c>
      <c r="AJ779" s="36">
        <v>10186736236.17</v>
      </c>
      <c r="AK779" s="36">
        <v>14015147041.35</v>
      </c>
      <c r="AL779" s="36">
        <v>6108687403.7399998</v>
      </c>
      <c r="AM779" s="36">
        <v>1534471877.1600001</v>
      </c>
      <c r="AN779" s="36">
        <v>412577037593</v>
      </c>
      <c r="AO779" s="36">
        <v>8050816409.9200001</v>
      </c>
      <c r="AP779" s="36">
        <v>237601206868.69</v>
      </c>
      <c r="AQ779" s="36">
        <v>28385004807.970001</v>
      </c>
      <c r="AR779" s="36">
        <v>2626944827.6100001</v>
      </c>
      <c r="AS779" s="36">
        <v>108958967392.13</v>
      </c>
      <c r="AT779" s="36">
        <v>10804904224.66</v>
      </c>
      <c r="AU779" s="36">
        <v>1784369213.51</v>
      </c>
      <c r="AV779" s="36">
        <v>138470498108.07999</v>
      </c>
      <c r="AW779" s="36">
        <v>907499366.69000006</v>
      </c>
      <c r="AX779" s="36">
        <v>25850949120.939999</v>
      </c>
      <c r="AY779" s="36">
        <v>136815040022.32001</v>
      </c>
      <c r="AZ779" s="36">
        <v>38681317828.690002</v>
      </c>
      <c r="BA779" s="36">
        <v>29253546363.139999</v>
      </c>
      <c r="BB779" s="36">
        <v>1886869802.3499999</v>
      </c>
      <c r="BC779" s="36">
        <v>1264426564.8199999</v>
      </c>
      <c r="BD779" s="36">
        <v>13652256897.379999</v>
      </c>
      <c r="BE779" s="36">
        <v>6191111498.7299995</v>
      </c>
      <c r="BF779" s="36">
        <v>146439027556</v>
      </c>
      <c r="BG779" s="36">
        <v>1539802230.2</v>
      </c>
      <c r="BH779" s="36">
        <v>23475818366.709999</v>
      </c>
      <c r="BI779" s="36">
        <v>18780401688.099998</v>
      </c>
      <c r="BJ779" s="36">
        <v>3203744675.9899998</v>
      </c>
      <c r="BK779" s="36">
        <v>15192932032.02</v>
      </c>
      <c r="BL779" s="36">
        <v>6308198399.9499998</v>
      </c>
      <c r="BM779" s="36">
        <v>64707022308.699997</v>
      </c>
      <c r="BN779" s="36">
        <v>27167477979.619999</v>
      </c>
      <c r="BO779" s="36">
        <v>67002930120.25</v>
      </c>
      <c r="BP779" s="36">
        <v>18878538005</v>
      </c>
      <c r="BQ779" s="36">
        <v>1363038534.47</v>
      </c>
      <c r="BR779" s="36">
        <v>275967513717.40002</v>
      </c>
      <c r="BS779" s="36">
        <v>79386006772</v>
      </c>
      <c r="BT779" s="36">
        <v>12019745516.75</v>
      </c>
      <c r="BU779" s="36">
        <v>37805507758.970001</v>
      </c>
      <c r="BV779" s="36">
        <v>21330705007.990002</v>
      </c>
      <c r="BW779" s="36">
        <v>139078043444.76999</v>
      </c>
      <c r="BX779" s="36">
        <v>31906521891.240002</v>
      </c>
      <c r="BY779" s="36">
        <v>21820885883.049999</v>
      </c>
      <c r="BZ779" s="36">
        <v>34017090839.41</v>
      </c>
      <c r="CA779" s="36">
        <v>6020409183.0799999</v>
      </c>
      <c r="CB779" s="36">
        <v>26069214382</v>
      </c>
      <c r="CC779" s="36">
        <v>4511557179.5200005</v>
      </c>
      <c r="CD779" s="36">
        <v>4326036977</v>
      </c>
      <c r="CE779" s="36">
        <v>67942582226</v>
      </c>
      <c r="CF779" s="36">
        <v>62479900229.389999</v>
      </c>
      <c r="CG779" s="36">
        <v>3075506083</v>
      </c>
      <c r="CH779" s="36">
        <v>2960660345</v>
      </c>
      <c r="CI779" s="36">
        <v>12011325188</v>
      </c>
      <c r="CJ779" s="36">
        <v>49934060397.519997</v>
      </c>
      <c r="CK779" s="36">
        <v>12537538078.5</v>
      </c>
      <c r="CL779" s="36">
        <v>2001948245.8099999</v>
      </c>
      <c r="CM779" s="36">
        <v>5069538336.9700003</v>
      </c>
      <c r="CN779" s="36">
        <v>4096778831.79</v>
      </c>
      <c r="CO779" s="36">
        <v>3034758608.5</v>
      </c>
      <c r="CP779" s="36">
        <v>16275509432</v>
      </c>
      <c r="CQ779" s="36">
        <v>16641628261.690001</v>
      </c>
      <c r="CR779" s="36">
        <v>26701701299.810001</v>
      </c>
      <c r="CS779" s="36">
        <v>5228958995.1099997</v>
      </c>
      <c r="CT779" s="36">
        <v>17195748966.560001</v>
      </c>
      <c r="CU779" s="36">
        <v>2998636892.6500001</v>
      </c>
      <c r="CV779" s="36">
        <v>22209429508.52</v>
      </c>
      <c r="CW779" s="36">
        <v>1342751695.8599999</v>
      </c>
      <c r="CX779" s="36">
        <v>2840145155.4200001</v>
      </c>
      <c r="CY779" s="36">
        <v>33421701119.889999</v>
      </c>
      <c r="CZ779" s="36">
        <v>104333161623.27</v>
      </c>
      <c r="DA779" s="36">
        <v>7559217640.3299999</v>
      </c>
      <c r="DB779" s="36">
        <v>19211832102.950001</v>
      </c>
      <c r="DC779" s="36">
        <v>164927549402.13</v>
      </c>
      <c r="DD779" s="36">
        <v>5802469272.25</v>
      </c>
      <c r="DE779" s="36">
        <v>19677335119.830002</v>
      </c>
      <c r="DF779" s="36">
        <v>598321709</v>
      </c>
      <c r="DG779" s="36">
        <v>45263988421</v>
      </c>
      <c r="DH779" s="36">
        <v>2859811547.3600001</v>
      </c>
      <c r="DI779" s="36">
        <v>3593426503.0599999</v>
      </c>
      <c r="DJ779" s="36">
        <v>3777265119.0500002</v>
      </c>
      <c r="DK779" s="36">
        <v>2265560366.8000002</v>
      </c>
      <c r="DL779" s="36">
        <v>39323712427.230003</v>
      </c>
      <c r="DM779" s="36">
        <v>4654945812.9399996</v>
      </c>
      <c r="DN779" s="36">
        <v>10647756380.91</v>
      </c>
      <c r="DO779" s="36">
        <v>10885683746.440001</v>
      </c>
      <c r="DP779" s="36">
        <v>7678043504</v>
      </c>
      <c r="DQ779" s="36">
        <v>131112236425.2</v>
      </c>
      <c r="DR779" s="36">
        <v>301577540409.91998</v>
      </c>
      <c r="DS779" s="36">
        <v>18163344035.509998</v>
      </c>
      <c r="DT779" s="36">
        <v>6659157663.7200003</v>
      </c>
      <c r="DU779" s="36">
        <v>42188396434.690002</v>
      </c>
      <c r="DV779" s="36">
        <v>15751237048</v>
      </c>
      <c r="DW779" s="36">
        <v>93748590599</v>
      </c>
      <c r="DX779" s="36">
        <v>73533371318.880005</v>
      </c>
      <c r="DY779" s="36">
        <v>5349187681.8800001</v>
      </c>
      <c r="DZ779" s="36">
        <v>12561818373.1</v>
      </c>
      <c r="EA779" s="36">
        <v>28804436699</v>
      </c>
      <c r="EB779" s="36">
        <v>6644165776</v>
      </c>
      <c r="EC779" s="36">
        <v>473757315316.09998</v>
      </c>
      <c r="ED779" s="36">
        <v>36461599351.440002</v>
      </c>
      <c r="EE779" s="36">
        <v>418743704701.46002</v>
      </c>
      <c r="EF779" s="36">
        <v>12883031511</v>
      </c>
      <c r="EG779" s="36">
        <v>7479786155.5900002</v>
      </c>
      <c r="EH779" s="36">
        <v>1479996701.1800001</v>
      </c>
      <c r="EI779" s="36">
        <v>8254154140.9700003</v>
      </c>
      <c r="EJ779" s="36">
        <v>82488015140.779999</v>
      </c>
      <c r="EK779" s="36">
        <v>26000475696.23</v>
      </c>
      <c r="EL779" s="36">
        <v>33738701500.09</v>
      </c>
      <c r="EM779" s="36">
        <v>10801872761.139999</v>
      </c>
      <c r="EN779" s="36">
        <v>24602291386</v>
      </c>
      <c r="EO779" s="36">
        <v>71409177946.080002</v>
      </c>
      <c r="EP779" s="36">
        <v>34406537402</v>
      </c>
      <c r="EQ779" s="36">
        <v>29416663396.509998</v>
      </c>
      <c r="ER779" s="36">
        <v>3931481453.3499999</v>
      </c>
      <c r="ES779" s="36">
        <v>23007760290.91</v>
      </c>
      <c r="ET779" s="36">
        <v>11071619037.17</v>
      </c>
      <c r="EU779" s="36">
        <v>165370848373.19</v>
      </c>
      <c r="EV779" s="36">
        <v>47277370149.550003</v>
      </c>
      <c r="EW779" s="36">
        <v>0</v>
      </c>
      <c r="EX779" s="36">
        <v>11065366403</v>
      </c>
      <c r="EY779" s="36">
        <v>34114480774.990002</v>
      </c>
      <c r="EZ779" s="36">
        <v>54501093237.040001</v>
      </c>
      <c r="FA779" s="36">
        <v>174405061154.51001</v>
      </c>
      <c r="FB779" s="36">
        <v>613995310.33000004</v>
      </c>
      <c r="FC779" s="36">
        <v>6946925423.3500004</v>
      </c>
      <c r="FD779" s="36">
        <v>14358844978.629999</v>
      </c>
      <c r="FE779" s="36">
        <v>989110431973.77002</v>
      </c>
      <c r="FF779" s="36">
        <v>6680761611.96</v>
      </c>
      <c r="FG779" s="36">
        <v>500751248513.64001</v>
      </c>
      <c r="FH779" s="36">
        <v>310026576288</v>
      </c>
      <c r="FI779" s="36">
        <v>48453364977</v>
      </c>
      <c r="FJ779" s="36">
        <v>5702257283.0799999</v>
      </c>
      <c r="FK779" s="36">
        <v>25473391020.110001</v>
      </c>
      <c r="FL779" s="36">
        <v>205552578620</v>
      </c>
      <c r="FM779" s="36">
        <v>184026887817</v>
      </c>
      <c r="FN779" s="36">
        <v>64793811083.029999</v>
      </c>
      <c r="FO779" s="36">
        <v>4617188427.6700001</v>
      </c>
      <c r="FP779" s="36">
        <v>3605435147.0500002</v>
      </c>
      <c r="FQ779" s="36">
        <v>64808979680.309998</v>
      </c>
      <c r="FR779" s="36">
        <v>30993932068</v>
      </c>
      <c r="FS779" s="36">
        <v>23035760646.099998</v>
      </c>
      <c r="FT779" s="36">
        <v>50506002818.440002</v>
      </c>
    </row>
    <row r="780" spans="1:176">
      <c r="A780" s="1">
        <v>210500</v>
      </c>
      <c r="B780" t="s">
        <v>398</v>
      </c>
      <c r="D780" s="36">
        <v>0</v>
      </c>
      <c r="E780" s="36">
        <v>0</v>
      </c>
      <c r="F780" s="36">
        <v>26428916597.310001</v>
      </c>
      <c r="G780" s="36">
        <v>4642635818</v>
      </c>
      <c r="H780" s="36">
        <v>4689156677.5</v>
      </c>
      <c r="I780" s="36">
        <v>4174256255.6799998</v>
      </c>
      <c r="J780" s="36">
        <v>3498102091.6199999</v>
      </c>
      <c r="K780" s="36">
        <v>1103155651</v>
      </c>
      <c r="L780" s="36">
        <v>492066329.77999997</v>
      </c>
      <c r="M780" s="36">
        <v>5215859958.79</v>
      </c>
      <c r="N780" s="36">
        <v>10016015802.959999</v>
      </c>
      <c r="O780" s="36">
        <v>35800342210.239998</v>
      </c>
      <c r="P780" s="36">
        <v>214235211.69999999</v>
      </c>
      <c r="Q780" s="36">
        <v>709484187.59000003</v>
      </c>
      <c r="R780" s="36">
        <v>1499737092.27</v>
      </c>
      <c r="S780" s="36">
        <v>30707950122.540001</v>
      </c>
      <c r="T780" s="36">
        <v>6988118136.3199997</v>
      </c>
      <c r="U780" s="36">
        <v>224425669573.39999</v>
      </c>
      <c r="V780" s="36">
        <v>57726849566.169998</v>
      </c>
      <c r="W780" s="36">
        <v>13121438639.879999</v>
      </c>
      <c r="X780" s="36">
        <v>286263457.83999997</v>
      </c>
      <c r="Y780" s="36">
        <v>34164029691.290001</v>
      </c>
      <c r="Z780" s="36">
        <v>3163307732.1500001</v>
      </c>
      <c r="AA780" s="36">
        <v>13871167906.83</v>
      </c>
      <c r="AB780" s="36">
        <v>149296077.33000001</v>
      </c>
      <c r="AC780" s="36">
        <v>2717578815</v>
      </c>
      <c r="AD780" s="36">
        <v>85760960472.199997</v>
      </c>
      <c r="AE780" s="36">
        <v>3836044232</v>
      </c>
      <c r="AF780" s="36">
        <v>465704837.48000002</v>
      </c>
      <c r="AG780" s="36">
        <v>49040839182.269997</v>
      </c>
      <c r="AH780" s="36">
        <v>19485601021.959999</v>
      </c>
      <c r="AI780" s="36">
        <v>3859730390.71</v>
      </c>
      <c r="AJ780" s="36">
        <v>2338363089.1700001</v>
      </c>
      <c r="AK780" s="36">
        <v>4931492118.6700001</v>
      </c>
      <c r="AL780" s="36">
        <v>3225610709.7399998</v>
      </c>
      <c r="AM780" s="36">
        <v>621309245.55999994</v>
      </c>
      <c r="AN780" s="36">
        <v>30051716778</v>
      </c>
      <c r="AO780" s="36">
        <v>3822245719.9200001</v>
      </c>
      <c r="AP780" s="36">
        <v>56159156728.269997</v>
      </c>
      <c r="AQ780" s="36">
        <v>10104269300.969999</v>
      </c>
      <c r="AR780" s="36">
        <v>1016977780.61</v>
      </c>
      <c r="AS780" s="36">
        <v>42162891397.400002</v>
      </c>
      <c r="AT780" s="36">
        <v>6534303127.6599998</v>
      </c>
      <c r="AU780" s="36">
        <v>376195968.50999999</v>
      </c>
      <c r="AV780" s="36">
        <v>40323982704.760002</v>
      </c>
      <c r="AW780" s="36">
        <v>297497575.5</v>
      </c>
      <c r="AX780" s="36">
        <v>8888576941.9799995</v>
      </c>
      <c r="AY780" s="36">
        <v>16370271354.889999</v>
      </c>
      <c r="AZ780" s="36">
        <v>16331025583.49</v>
      </c>
      <c r="BA780" s="36">
        <v>4483842737.3599997</v>
      </c>
      <c r="BB780" s="36">
        <v>130533667.08</v>
      </c>
      <c r="BC780" s="36">
        <v>246333504.81999999</v>
      </c>
      <c r="BD780" s="36">
        <v>3576502452.3800001</v>
      </c>
      <c r="BE780" s="36">
        <v>1815869049.8299999</v>
      </c>
      <c r="BF780" s="36">
        <v>35988714657</v>
      </c>
      <c r="BG780" s="36">
        <v>1156343896.2</v>
      </c>
      <c r="BH780" s="36">
        <v>3586489626.9499998</v>
      </c>
      <c r="BI780" s="36">
        <v>370740831.63999999</v>
      </c>
      <c r="BJ780" s="36">
        <v>0</v>
      </c>
      <c r="BK780" s="36">
        <v>3823419962.1900001</v>
      </c>
      <c r="BL780" s="36">
        <v>1315485546.2</v>
      </c>
      <c r="BM780" s="36">
        <v>33050102752.700001</v>
      </c>
      <c r="BN780" s="36">
        <v>4644401300.2799997</v>
      </c>
      <c r="BO780" s="36">
        <v>29528637903.080002</v>
      </c>
      <c r="BP780" s="36">
        <v>2345158334.3099999</v>
      </c>
      <c r="BQ780" s="36">
        <v>262591040.47</v>
      </c>
      <c r="BR780" s="36">
        <v>52433621240.720001</v>
      </c>
      <c r="BS780" s="36">
        <v>29777344954</v>
      </c>
      <c r="BT780" s="36">
        <v>756130864.80999994</v>
      </c>
      <c r="BU780" s="36">
        <v>8200541542.7399998</v>
      </c>
      <c r="BV780" s="36">
        <v>6298491820.4899998</v>
      </c>
      <c r="BW780" s="36">
        <v>38246769016.25</v>
      </c>
      <c r="BX780" s="36">
        <v>10145295868.24</v>
      </c>
      <c r="BY780" s="36">
        <v>4132339466.6100001</v>
      </c>
      <c r="BZ780" s="36">
        <v>3299483107.8499999</v>
      </c>
      <c r="CA780" s="36">
        <v>2513692899.0799999</v>
      </c>
      <c r="CB780" s="36">
        <v>11317844361</v>
      </c>
      <c r="CC780" s="36">
        <v>1179619398.52</v>
      </c>
      <c r="CD780" s="36">
        <v>2901690576</v>
      </c>
      <c r="CE780" s="36">
        <v>30333330755</v>
      </c>
      <c r="CF780" s="36">
        <v>28523638313.220001</v>
      </c>
      <c r="CG780" s="36">
        <v>2260848175</v>
      </c>
      <c r="CH780" s="36">
        <v>2747440055</v>
      </c>
      <c r="CI780" s="36">
        <v>1204551284</v>
      </c>
      <c r="CJ780" s="36">
        <v>580957720.53999996</v>
      </c>
      <c r="CK780" s="36">
        <v>7759173247.9200001</v>
      </c>
      <c r="CL780" s="36">
        <v>990626223.42999995</v>
      </c>
      <c r="CM780" s="36">
        <v>734155845.97000003</v>
      </c>
      <c r="CN780" s="36">
        <v>2144990341.4000001</v>
      </c>
      <c r="CO780" s="36">
        <v>1145022581</v>
      </c>
      <c r="CP780" s="36">
        <v>3837435078.96</v>
      </c>
      <c r="CQ780" s="36">
        <v>6501609704.3699999</v>
      </c>
      <c r="CR780" s="36">
        <v>15546437850.73</v>
      </c>
      <c r="CS780" s="36">
        <v>1873433188.9400001</v>
      </c>
      <c r="CT780" s="36">
        <v>4490056764.5600004</v>
      </c>
      <c r="CU780" s="36">
        <v>623979321.85000002</v>
      </c>
      <c r="CV780" s="36">
        <v>6349845020.4200001</v>
      </c>
      <c r="CW780" s="36">
        <v>777709277.86000001</v>
      </c>
      <c r="CX780" s="36">
        <v>0</v>
      </c>
      <c r="CY780" s="36">
        <v>13840015080.040001</v>
      </c>
      <c r="CZ780" s="36">
        <v>29162124832.790001</v>
      </c>
      <c r="DA780" s="36">
        <v>4482653081.3299999</v>
      </c>
      <c r="DB780" s="36">
        <v>7156633078.2299995</v>
      </c>
      <c r="DC780" s="36">
        <v>49915365612.089996</v>
      </c>
      <c r="DD780" s="36">
        <v>3218022304.6999998</v>
      </c>
      <c r="DE780" s="36">
        <v>7102485473.8299999</v>
      </c>
      <c r="DF780" s="36">
        <v>91397447</v>
      </c>
      <c r="DG780" s="36">
        <v>7092108483</v>
      </c>
      <c r="DH780" s="36">
        <v>377802615.11000001</v>
      </c>
      <c r="DI780" s="36">
        <v>1127128133.0899999</v>
      </c>
      <c r="DJ780" s="36">
        <v>1069960845.05</v>
      </c>
      <c r="DK780" s="36">
        <v>574190042.79999995</v>
      </c>
      <c r="DL780" s="36">
        <v>13211320617.23</v>
      </c>
      <c r="DM780" s="36">
        <v>1442759306.9400001</v>
      </c>
      <c r="DN780" s="36">
        <v>4690453325.9099998</v>
      </c>
      <c r="DO780" s="36">
        <v>7562378503.4399996</v>
      </c>
      <c r="DP780" s="36">
        <v>4283307560</v>
      </c>
      <c r="DQ780" s="36">
        <v>87044217990.919998</v>
      </c>
      <c r="DR780" s="36">
        <v>141584899977.45999</v>
      </c>
      <c r="DS780" s="36">
        <v>6524011821.5100002</v>
      </c>
      <c r="DT780" s="36">
        <v>1533567409.46</v>
      </c>
      <c r="DU780" s="36">
        <v>876885746.33000004</v>
      </c>
      <c r="DV780" s="36">
        <v>287812867</v>
      </c>
      <c r="DW780" s="36">
        <v>20540310119.540001</v>
      </c>
      <c r="DX780" s="36">
        <v>15176355102.35</v>
      </c>
      <c r="DY780" s="36">
        <v>3064737087.75</v>
      </c>
      <c r="DZ780" s="36">
        <v>5401124156.1000004</v>
      </c>
      <c r="EA780" s="36">
        <v>9446690594</v>
      </c>
      <c r="EB780" s="36">
        <v>1399007189</v>
      </c>
      <c r="EC780" s="36">
        <v>171793678780.64999</v>
      </c>
      <c r="ED780" s="36">
        <v>10376102291.440001</v>
      </c>
      <c r="EE780" s="36">
        <v>238907079091.56</v>
      </c>
      <c r="EF780" s="36">
        <v>6207852658</v>
      </c>
      <c r="EG780" s="36">
        <v>3643696376.7600002</v>
      </c>
      <c r="EH780" s="36">
        <v>281354100.19999999</v>
      </c>
      <c r="EI780" s="36">
        <v>4583838232.9700003</v>
      </c>
      <c r="EJ780" s="36">
        <v>27796591885.779999</v>
      </c>
      <c r="EK780" s="36">
        <v>16961088434.84</v>
      </c>
      <c r="EL780" s="36">
        <v>15423608809.08</v>
      </c>
      <c r="EM780" s="36">
        <v>8905848946.1399994</v>
      </c>
      <c r="EN780" s="36">
        <v>8050164565</v>
      </c>
      <c r="EO780" s="36">
        <v>30268694042.02</v>
      </c>
      <c r="EP780" s="36">
        <v>22330992247</v>
      </c>
      <c r="EQ780" s="36">
        <v>9078759365.0100002</v>
      </c>
      <c r="ER780" s="36">
        <v>419226982.35000002</v>
      </c>
      <c r="ES780" s="36">
        <v>9983002448.7099991</v>
      </c>
      <c r="ET780" s="36">
        <v>3967326144.1700001</v>
      </c>
      <c r="EU780" s="36">
        <v>70571109171.399994</v>
      </c>
      <c r="EV780" s="36">
        <v>22467562274.549999</v>
      </c>
      <c r="EW780" s="36">
        <v>0</v>
      </c>
      <c r="EX780" s="36">
        <v>3217455621</v>
      </c>
      <c r="EY780" s="36">
        <v>8965486042.6000004</v>
      </c>
      <c r="EZ780" s="36">
        <v>39883871640.040001</v>
      </c>
      <c r="FA780" s="36">
        <v>11322910989.77</v>
      </c>
      <c r="FB780" s="36">
        <v>257177264.62</v>
      </c>
      <c r="FC780" s="36">
        <v>3800919747.3499999</v>
      </c>
      <c r="FD780" s="36">
        <v>6309608991.6300001</v>
      </c>
      <c r="FE780" s="36">
        <v>214311970803.28</v>
      </c>
      <c r="FF780" s="36">
        <v>738684934.86000001</v>
      </c>
      <c r="FG780" s="36">
        <v>73879245542.110001</v>
      </c>
      <c r="FH780" s="36">
        <v>22896700213</v>
      </c>
      <c r="FI780" s="36">
        <v>0</v>
      </c>
      <c r="FJ780" s="36">
        <v>11578504.699999999</v>
      </c>
      <c r="FK780" s="36">
        <v>2875762023.96</v>
      </c>
      <c r="FL780" s="36">
        <v>95117179191</v>
      </c>
      <c r="FM780" s="36">
        <v>50888520354</v>
      </c>
      <c r="FN780" s="36">
        <v>15860292118.719999</v>
      </c>
      <c r="FO780" s="36">
        <v>807478942</v>
      </c>
      <c r="FP780" s="36">
        <v>1293395051.05</v>
      </c>
      <c r="FQ780" s="36">
        <v>6552669873.0500002</v>
      </c>
      <c r="FR780" s="36">
        <v>6650499279</v>
      </c>
      <c r="FS780" s="36">
        <v>13288379751</v>
      </c>
      <c r="FT780" s="36">
        <v>24706760264.48</v>
      </c>
    </row>
    <row r="781" spans="1:176">
      <c r="A781" s="1">
        <v>210505</v>
      </c>
      <c r="B781" t="s">
        <v>399</v>
      </c>
      <c r="D781" s="36">
        <v>0</v>
      </c>
      <c r="E781" s="36">
        <v>0</v>
      </c>
      <c r="F781" s="36">
        <v>26127205481.889999</v>
      </c>
      <c r="G781" s="36">
        <v>4642622940</v>
      </c>
      <c r="H781" s="36">
        <v>4686451582.6499996</v>
      </c>
      <c r="I781" s="36">
        <v>3800477921.7199998</v>
      </c>
      <c r="J781" s="36">
        <v>3496499775.23</v>
      </c>
      <c r="K781" s="36">
        <v>1103155651</v>
      </c>
      <c r="L781" s="36">
        <v>489533080.77999997</v>
      </c>
      <c r="M781" s="36">
        <v>5212268536.79</v>
      </c>
      <c r="N781" s="36">
        <v>10016015802.959999</v>
      </c>
      <c r="O781" s="36">
        <v>35764781285.580002</v>
      </c>
      <c r="P781" s="36">
        <v>214235211.69999999</v>
      </c>
      <c r="Q781" s="36">
        <v>702075097.84000003</v>
      </c>
      <c r="R781" s="36">
        <v>1499737092.27</v>
      </c>
      <c r="S781" s="36">
        <v>30707950122.540001</v>
      </c>
      <c r="T781" s="36">
        <v>6826443955.0100002</v>
      </c>
      <c r="U781" s="36">
        <v>224425669573.39999</v>
      </c>
      <c r="V781" s="36">
        <v>49242220970.110001</v>
      </c>
      <c r="W781" s="36">
        <v>13121438639.879999</v>
      </c>
      <c r="X781" s="36">
        <v>286263457.83999997</v>
      </c>
      <c r="Y781" s="36">
        <v>30445022819.419998</v>
      </c>
      <c r="Z781" s="36">
        <v>3163307732.1500001</v>
      </c>
      <c r="AA781" s="36">
        <v>13559399509.41</v>
      </c>
      <c r="AB781" s="36">
        <v>149296077.33000001</v>
      </c>
      <c r="AC781" s="36">
        <v>2717578815</v>
      </c>
      <c r="AD781" s="36">
        <v>74789827744.529999</v>
      </c>
      <c r="AE781" s="36">
        <v>3285570126.0900002</v>
      </c>
      <c r="AF781" s="36">
        <v>465704837.48000002</v>
      </c>
      <c r="AG781" s="36">
        <v>35945494238.580002</v>
      </c>
      <c r="AH781" s="36">
        <v>19478384734.209999</v>
      </c>
      <c r="AI781" s="36">
        <v>3614658841.71</v>
      </c>
      <c r="AJ781" s="36">
        <v>2338363011.1700001</v>
      </c>
      <c r="AK781" s="36">
        <v>4931492118.6700001</v>
      </c>
      <c r="AL781" s="36">
        <v>2759640390.8899999</v>
      </c>
      <c r="AM781" s="36">
        <v>573810679.02999997</v>
      </c>
      <c r="AN781" s="36">
        <v>26200925024</v>
      </c>
      <c r="AO781" s="36">
        <v>2910242272.8899999</v>
      </c>
      <c r="AP781" s="36">
        <v>56159156728.269997</v>
      </c>
      <c r="AQ781" s="36">
        <v>10104269300.969999</v>
      </c>
      <c r="AR781" s="36">
        <v>1013422684.08</v>
      </c>
      <c r="AS781" s="36">
        <v>42162891397.400002</v>
      </c>
      <c r="AT781" s="36">
        <v>5041669950.8500004</v>
      </c>
      <c r="AU781" s="36">
        <v>376195968.50999999</v>
      </c>
      <c r="AV781" s="36">
        <v>40323982704.760002</v>
      </c>
      <c r="AW781" s="36">
        <v>236107797.49000001</v>
      </c>
      <c r="AX781" s="36">
        <v>6699302197.6800003</v>
      </c>
      <c r="AY781" s="36">
        <v>16347199191.889999</v>
      </c>
      <c r="AZ781" s="36">
        <v>16330970567.49</v>
      </c>
      <c r="BA781" s="36">
        <v>4329182629.3299999</v>
      </c>
      <c r="BB781" s="36">
        <v>101129427</v>
      </c>
      <c r="BC781" s="36">
        <v>190830234.81999999</v>
      </c>
      <c r="BD781" s="36">
        <v>3428223555.3800001</v>
      </c>
      <c r="BE781" s="36">
        <v>1697868654.3900001</v>
      </c>
      <c r="BF781" s="36">
        <v>35312567083</v>
      </c>
      <c r="BG781" s="36">
        <v>1156343896.2</v>
      </c>
      <c r="BH781" s="36">
        <v>3586489626.9499998</v>
      </c>
      <c r="BI781" s="36">
        <v>370740792.63999999</v>
      </c>
      <c r="BJ781" s="36">
        <v>0</v>
      </c>
      <c r="BK781" s="36">
        <v>3282613261.5300002</v>
      </c>
      <c r="BL781" s="36">
        <v>1308862062.2</v>
      </c>
      <c r="BM781" s="36">
        <v>33050102752.700001</v>
      </c>
      <c r="BN781" s="36">
        <v>4644401300.2799997</v>
      </c>
      <c r="BO781" s="36">
        <v>22000149708.759998</v>
      </c>
      <c r="BP781" s="36">
        <v>2313995279.3099999</v>
      </c>
      <c r="BQ781" s="36">
        <v>262591040.47</v>
      </c>
      <c r="BR781" s="36">
        <v>46572160742.040001</v>
      </c>
      <c r="BS781" s="36">
        <v>29740142115</v>
      </c>
      <c r="BT781" s="36">
        <v>544814292.27999997</v>
      </c>
      <c r="BU781" s="36">
        <v>7261473627.6800003</v>
      </c>
      <c r="BV781" s="36">
        <v>4561296450.54</v>
      </c>
      <c r="BW781" s="36">
        <v>36311340113</v>
      </c>
      <c r="BX781" s="36">
        <v>10145295868.24</v>
      </c>
      <c r="BY781" s="36">
        <v>3967345118.54</v>
      </c>
      <c r="BZ781" s="36">
        <v>2761527215.5500002</v>
      </c>
      <c r="CA781" s="36">
        <v>2199567501.3699999</v>
      </c>
      <c r="CB781" s="36">
        <v>11144951446</v>
      </c>
      <c r="CC781" s="36">
        <v>1170611371.21</v>
      </c>
      <c r="CD781" s="36">
        <v>2687879813</v>
      </c>
      <c r="CE781" s="36">
        <v>25119827256</v>
      </c>
      <c r="CF781" s="36">
        <v>25251799964.700001</v>
      </c>
      <c r="CG781" s="36">
        <v>2235889948</v>
      </c>
      <c r="CH781" s="36">
        <v>2386678270</v>
      </c>
      <c r="CI781" s="36">
        <v>1204551284</v>
      </c>
      <c r="CJ781" s="36">
        <v>580957720.53999996</v>
      </c>
      <c r="CK781" s="36">
        <v>7390736400.4099998</v>
      </c>
      <c r="CL781" s="36">
        <v>813581616.37</v>
      </c>
      <c r="CM781" s="36">
        <v>734155845.97000003</v>
      </c>
      <c r="CN781" s="36">
        <v>2144593453.4000001</v>
      </c>
      <c r="CO781" s="36">
        <v>1134232974</v>
      </c>
      <c r="CP781" s="36">
        <v>3832127547.96</v>
      </c>
      <c r="CQ781" s="36">
        <v>6501609704.3699999</v>
      </c>
      <c r="CR781" s="36">
        <v>11511900761.25</v>
      </c>
      <c r="CS781" s="36">
        <v>1869137671.1600001</v>
      </c>
      <c r="CT781" s="36">
        <v>4490056764.5600004</v>
      </c>
      <c r="CU781" s="36">
        <v>623651329.85000002</v>
      </c>
      <c r="CV781" s="36">
        <v>6349845020.4200001</v>
      </c>
      <c r="CW781" s="36">
        <v>777709277.86000001</v>
      </c>
      <c r="CX781" s="36">
        <v>0</v>
      </c>
      <c r="CY781" s="36">
        <v>13731170590.76</v>
      </c>
      <c r="CZ781" s="36">
        <v>29162124832.790001</v>
      </c>
      <c r="DA781" s="36">
        <v>4482653081.3299999</v>
      </c>
      <c r="DB781" s="36">
        <v>7156633078.2299995</v>
      </c>
      <c r="DC781" s="36">
        <v>49915365612.089996</v>
      </c>
      <c r="DD781" s="36">
        <v>3177643372.9000001</v>
      </c>
      <c r="DE781" s="36">
        <v>5014339848.21</v>
      </c>
      <c r="DF781" s="36">
        <v>91397447</v>
      </c>
      <c r="DG781" s="36">
        <v>7088061594</v>
      </c>
      <c r="DH781" s="36">
        <v>254992710.90000001</v>
      </c>
      <c r="DI781" s="36">
        <v>1127128133.0899999</v>
      </c>
      <c r="DJ781" s="36">
        <v>1069960845.05</v>
      </c>
      <c r="DK781" s="36">
        <v>574190042.79999995</v>
      </c>
      <c r="DL781" s="36">
        <v>13211320617.23</v>
      </c>
      <c r="DM781" s="36">
        <v>1442759306.9400001</v>
      </c>
      <c r="DN781" s="36">
        <v>4679272582.9200001</v>
      </c>
      <c r="DO781" s="36">
        <v>6880632484.1000004</v>
      </c>
      <c r="DP781" s="36">
        <v>4283307560</v>
      </c>
      <c r="DQ781" s="36">
        <v>75310299664.770004</v>
      </c>
      <c r="DR781" s="36">
        <v>138821741444.51999</v>
      </c>
      <c r="DS781" s="36">
        <v>6524011821.5100002</v>
      </c>
      <c r="DT781" s="36">
        <v>1533567409.46</v>
      </c>
      <c r="DU781" s="36">
        <v>875759418.33000004</v>
      </c>
      <c r="DV781" s="36">
        <v>287812867</v>
      </c>
      <c r="DW781" s="36">
        <v>17552572566.650002</v>
      </c>
      <c r="DX781" s="36">
        <v>13486258211.629999</v>
      </c>
      <c r="DY781" s="36">
        <v>2407310368.4400001</v>
      </c>
      <c r="DZ781" s="36">
        <v>5165989858</v>
      </c>
      <c r="EA781" s="36">
        <v>8039484924</v>
      </c>
      <c r="EB781" s="36">
        <v>1252653954</v>
      </c>
      <c r="EC781" s="36">
        <v>155592973473.48001</v>
      </c>
      <c r="ED781" s="36">
        <v>9974223526.9099998</v>
      </c>
      <c r="EE781" s="36">
        <v>238907079091.56</v>
      </c>
      <c r="EF781" s="36">
        <v>5656435923</v>
      </c>
      <c r="EG781" s="36">
        <v>3166401177.1900001</v>
      </c>
      <c r="EH781" s="36">
        <v>281354100.19999999</v>
      </c>
      <c r="EI781" s="36">
        <v>4583838232.9700003</v>
      </c>
      <c r="EJ781" s="36">
        <v>22943547838.470001</v>
      </c>
      <c r="EK781" s="36">
        <v>16960075996.84</v>
      </c>
      <c r="EL781" s="36">
        <v>13263665232.200001</v>
      </c>
      <c r="EM781" s="36">
        <v>8905848946.1399994</v>
      </c>
      <c r="EN781" s="36">
        <v>6487960410</v>
      </c>
      <c r="EO781" s="36">
        <v>27425804906.669998</v>
      </c>
      <c r="EP781" s="36">
        <v>22330992247</v>
      </c>
      <c r="EQ781" s="36">
        <v>8677757340.6900005</v>
      </c>
      <c r="ER781" s="36">
        <v>419226982.35000002</v>
      </c>
      <c r="ES781" s="36">
        <v>8515494768.4899998</v>
      </c>
      <c r="ET781" s="36">
        <v>3959980399.1700001</v>
      </c>
      <c r="EU781" s="36">
        <v>70571105268.399994</v>
      </c>
      <c r="EV781" s="36">
        <v>22467562274.549999</v>
      </c>
      <c r="EW781" s="36">
        <v>0</v>
      </c>
      <c r="EX781" s="36">
        <v>3080208916</v>
      </c>
      <c r="EY781" s="36">
        <v>7960513480.71</v>
      </c>
      <c r="EZ781" s="36">
        <v>36161621293.040001</v>
      </c>
      <c r="FA781" s="36">
        <v>9704699187.8500004</v>
      </c>
      <c r="FB781" s="36">
        <v>250990048.71000001</v>
      </c>
      <c r="FC781" s="36">
        <v>3796976186.3499999</v>
      </c>
      <c r="FD781" s="36">
        <v>6309608991.6300001</v>
      </c>
      <c r="FE781" s="36">
        <v>189476740080.89999</v>
      </c>
      <c r="FF781" s="36">
        <v>738677497.86000001</v>
      </c>
      <c r="FG781" s="36">
        <v>73551865420.110001</v>
      </c>
      <c r="FH781" s="36">
        <v>22896634453</v>
      </c>
      <c r="FI781" s="36">
        <v>0</v>
      </c>
      <c r="FJ781" s="36">
        <v>11578504.699999999</v>
      </c>
      <c r="FK781" s="36">
        <v>2430040076.23</v>
      </c>
      <c r="FL781" s="36">
        <v>95117179191</v>
      </c>
      <c r="FM781" s="36">
        <v>50888520354</v>
      </c>
      <c r="FN781" s="36">
        <v>13762477724.59</v>
      </c>
      <c r="FO781" s="36">
        <v>690554356</v>
      </c>
      <c r="FP781" s="36">
        <v>1006006414.15</v>
      </c>
      <c r="FQ781" s="36">
        <v>5686232379.8800001</v>
      </c>
      <c r="FR781" s="36">
        <v>6622272776</v>
      </c>
      <c r="FS781" s="36">
        <v>13288379751</v>
      </c>
      <c r="FT781" s="36">
        <v>24706760264.48</v>
      </c>
    </row>
    <row r="782" spans="1:176">
      <c r="A782" s="1">
        <v>210510</v>
      </c>
      <c r="B782" t="s">
        <v>400</v>
      </c>
      <c r="D782" s="36">
        <v>0</v>
      </c>
      <c r="E782" s="36">
        <v>0</v>
      </c>
      <c r="F782" s="36">
        <v>301711115.42000002</v>
      </c>
      <c r="G782" s="36">
        <v>0</v>
      </c>
      <c r="H782" s="36">
        <v>2705094.85</v>
      </c>
      <c r="I782" s="36">
        <v>373778333.95999998</v>
      </c>
      <c r="J782" s="36">
        <v>0</v>
      </c>
      <c r="K782" s="36">
        <v>0</v>
      </c>
      <c r="L782" s="36">
        <v>0</v>
      </c>
      <c r="M782" s="36">
        <v>3591422</v>
      </c>
      <c r="N782" s="36">
        <v>0</v>
      </c>
      <c r="O782" s="36">
        <v>35560924.659999996</v>
      </c>
      <c r="P782" s="36">
        <v>0</v>
      </c>
      <c r="Q782" s="36">
        <v>7409089.75</v>
      </c>
      <c r="R782" s="36">
        <v>0</v>
      </c>
      <c r="S782" s="36">
        <v>0</v>
      </c>
      <c r="T782" s="36">
        <v>161674181.31</v>
      </c>
      <c r="U782" s="36">
        <v>0</v>
      </c>
      <c r="V782" s="36">
        <v>8434329762.0600004</v>
      </c>
      <c r="W782" s="36">
        <v>0</v>
      </c>
      <c r="X782" s="36">
        <v>0</v>
      </c>
      <c r="Y782" s="36">
        <v>3719006871.8699999</v>
      </c>
      <c r="Z782" s="36">
        <v>0</v>
      </c>
      <c r="AA782" s="36">
        <v>311768397.42000002</v>
      </c>
      <c r="AB782" s="36">
        <v>0</v>
      </c>
      <c r="AC782" s="36">
        <v>0</v>
      </c>
      <c r="AD782" s="36">
        <v>10946369416.67</v>
      </c>
      <c r="AE782" s="36">
        <v>550474105.90999997</v>
      </c>
      <c r="AF782" s="36">
        <v>0</v>
      </c>
      <c r="AG782" s="36">
        <v>13095344943.690001</v>
      </c>
      <c r="AH782" s="36">
        <v>7216287.75</v>
      </c>
      <c r="AI782" s="36">
        <v>245071549</v>
      </c>
      <c r="AJ782" s="36">
        <v>0</v>
      </c>
      <c r="AK782" s="36">
        <v>0</v>
      </c>
      <c r="AL782" s="36">
        <v>461993994.85000002</v>
      </c>
      <c r="AM782" s="36">
        <v>47498566.530000001</v>
      </c>
      <c r="AN782" s="36">
        <v>3850791754</v>
      </c>
      <c r="AO782" s="36">
        <v>905936654.02999997</v>
      </c>
      <c r="AP782" s="36">
        <v>0</v>
      </c>
      <c r="AQ782" s="36">
        <v>0</v>
      </c>
      <c r="AR782" s="36">
        <v>3554606.53</v>
      </c>
      <c r="AS782" s="36">
        <v>0</v>
      </c>
      <c r="AT782" s="36">
        <v>1492226676.8</v>
      </c>
      <c r="AU782" s="36">
        <v>0</v>
      </c>
      <c r="AV782" s="36">
        <v>0</v>
      </c>
      <c r="AW782" s="36">
        <v>61146719.009999998</v>
      </c>
      <c r="AX782" s="36">
        <v>2189274744.3000002</v>
      </c>
      <c r="AY782" s="36">
        <v>23072163</v>
      </c>
      <c r="AZ782" s="36">
        <v>55016</v>
      </c>
      <c r="BA782" s="36">
        <v>154660108.03</v>
      </c>
      <c r="BB782" s="36">
        <v>29298137.079999998</v>
      </c>
      <c r="BC782" s="36">
        <v>55503270</v>
      </c>
      <c r="BD782" s="36">
        <v>145074378</v>
      </c>
      <c r="BE782" s="36">
        <v>118000395.44</v>
      </c>
      <c r="BF782" s="36">
        <v>676147574</v>
      </c>
      <c r="BG782" s="36">
        <v>0</v>
      </c>
      <c r="BH782" s="36">
        <v>0</v>
      </c>
      <c r="BI782" s="36">
        <v>0</v>
      </c>
      <c r="BJ782" s="36">
        <v>0</v>
      </c>
      <c r="BK782" s="36">
        <v>540806700.65999997</v>
      </c>
      <c r="BL782" s="36">
        <v>6513886</v>
      </c>
      <c r="BM782" s="36">
        <v>0</v>
      </c>
      <c r="BN782" s="36">
        <v>0</v>
      </c>
      <c r="BO782" s="36">
        <v>7528488194.3199997</v>
      </c>
      <c r="BP782" s="36">
        <v>31163055</v>
      </c>
      <c r="BQ782" s="36">
        <v>0</v>
      </c>
      <c r="BR782" s="36">
        <v>5861460498.6800003</v>
      </c>
      <c r="BS782" s="36">
        <v>0</v>
      </c>
      <c r="BT782" s="36">
        <v>211316572.53</v>
      </c>
      <c r="BU782" s="36">
        <v>939067915.05999994</v>
      </c>
      <c r="BV782" s="36">
        <v>1737195369.95</v>
      </c>
      <c r="BW782" s="36">
        <v>1934070089.25</v>
      </c>
      <c r="BX782" s="36">
        <v>0</v>
      </c>
      <c r="BY782" s="36">
        <v>164994348.06999999</v>
      </c>
      <c r="BZ782" s="36">
        <v>537955892.29999995</v>
      </c>
      <c r="CA782" s="36">
        <v>314125397.70999998</v>
      </c>
      <c r="CB782" s="36">
        <v>172892915</v>
      </c>
      <c r="CC782" s="36">
        <v>9008027.3100000005</v>
      </c>
      <c r="CD782" s="36">
        <v>213810763</v>
      </c>
      <c r="CE782" s="36">
        <v>5213503499</v>
      </c>
      <c r="CF782" s="36">
        <v>3271838348.52</v>
      </c>
      <c r="CG782" s="36">
        <v>24958227</v>
      </c>
      <c r="CH782" s="36">
        <v>360761785</v>
      </c>
      <c r="CI782" s="36">
        <v>0</v>
      </c>
      <c r="CJ782" s="36">
        <v>0</v>
      </c>
      <c r="CK782" s="36">
        <v>368436847.50999999</v>
      </c>
      <c r="CL782" s="36">
        <v>177044607.06</v>
      </c>
      <c r="CM782" s="36">
        <v>0</v>
      </c>
      <c r="CN782" s="36">
        <v>396888</v>
      </c>
      <c r="CO782" s="36">
        <v>10789607</v>
      </c>
      <c r="CP782" s="36">
        <v>5307531</v>
      </c>
      <c r="CQ782" s="36">
        <v>0</v>
      </c>
      <c r="CR782" s="36">
        <v>4034537089.48</v>
      </c>
      <c r="CS782" s="36">
        <v>3061952.78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108844489.28</v>
      </c>
      <c r="CZ782" s="36">
        <v>0</v>
      </c>
      <c r="DA782" s="36">
        <v>0</v>
      </c>
      <c r="DB782" s="36">
        <v>0</v>
      </c>
      <c r="DC782" s="36">
        <v>0</v>
      </c>
      <c r="DD782" s="36">
        <v>40378931.799999997</v>
      </c>
      <c r="DE782" s="36">
        <v>2088145625.6199999</v>
      </c>
      <c r="DF782" s="36">
        <v>0</v>
      </c>
      <c r="DG782" s="36">
        <v>0</v>
      </c>
      <c r="DH782" s="36">
        <v>122809904.20999999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10937104.99</v>
      </c>
      <c r="DO782" s="36">
        <v>681746019.34000003</v>
      </c>
      <c r="DP782" s="36">
        <v>0</v>
      </c>
      <c r="DQ782" s="36">
        <v>11733918326.15</v>
      </c>
      <c r="DR782" s="36">
        <v>2763158532.9400001</v>
      </c>
      <c r="DS782" s="36">
        <v>0</v>
      </c>
      <c r="DT782" s="36">
        <v>0</v>
      </c>
      <c r="DU782" s="36">
        <v>1126328</v>
      </c>
      <c r="DV782" s="36">
        <v>0</v>
      </c>
      <c r="DW782" s="36">
        <v>2987682510.6100001</v>
      </c>
      <c r="DX782" s="36">
        <v>1690096890.72</v>
      </c>
      <c r="DY782" s="36">
        <v>657426719.30999994</v>
      </c>
      <c r="DZ782" s="36">
        <v>235134298.09999999</v>
      </c>
      <c r="EA782" s="36">
        <v>1407205670</v>
      </c>
      <c r="EB782" s="36">
        <v>146353235</v>
      </c>
      <c r="EC782" s="36">
        <v>16157816389.17</v>
      </c>
      <c r="ED782" s="36">
        <v>401878764.52999997</v>
      </c>
      <c r="EE782" s="36">
        <v>0</v>
      </c>
      <c r="EF782" s="36">
        <v>551416735</v>
      </c>
      <c r="EG782" s="36">
        <v>477295199.56999999</v>
      </c>
      <c r="EH782" s="36">
        <v>0</v>
      </c>
      <c r="EI782" s="36">
        <v>0</v>
      </c>
      <c r="EJ782" s="36">
        <v>4853044047.3100004</v>
      </c>
      <c r="EK782" s="36">
        <v>1012438</v>
      </c>
      <c r="EL782" s="36">
        <v>2159943576.8800001</v>
      </c>
      <c r="EM782" s="36">
        <v>0</v>
      </c>
      <c r="EN782" s="36">
        <v>1562204155</v>
      </c>
      <c r="EO782" s="36">
        <v>2842889135.3499999</v>
      </c>
      <c r="EP782" s="36">
        <v>0</v>
      </c>
      <c r="EQ782" s="36">
        <v>401002024.31999999</v>
      </c>
      <c r="ER782" s="36">
        <v>0</v>
      </c>
      <c r="ES782" s="36">
        <v>1467507680.22</v>
      </c>
      <c r="ET782" s="36">
        <v>0</v>
      </c>
      <c r="EU782" s="36">
        <v>0</v>
      </c>
      <c r="EV782" s="36">
        <v>0</v>
      </c>
      <c r="EW782" s="36">
        <v>0</v>
      </c>
      <c r="EX782" s="36">
        <v>137246705</v>
      </c>
      <c r="EY782" s="36">
        <v>1004972561.89</v>
      </c>
      <c r="EZ782" s="36">
        <v>3722250347</v>
      </c>
      <c r="FA782" s="36">
        <v>1618211801.9200001</v>
      </c>
      <c r="FB782" s="36">
        <v>6042134</v>
      </c>
      <c r="FC782" s="36">
        <v>0</v>
      </c>
      <c r="FD782" s="36">
        <v>0</v>
      </c>
      <c r="FE782" s="36">
        <v>24781587271.150002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445721947.73000002</v>
      </c>
      <c r="FL782" s="36">
        <v>0</v>
      </c>
      <c r="FM782" s="36">
        <v>0</v>
      </c>
      <c r="FN782" s="36">
        <v>2097814394.1300001</v>
      </c>
      <c r="FO782" s="36">
        <v>116924586</v>
      </c>
      <c r="FP782" s="36">
        <v>287388636.89999998</v>
      </c>
      <c r="FQ782" s="36">
        <v>864833075.16999996</v>
      </c>
      <c r="FR782" s="36">
        <v>28226503</v>
      </c>
      <c r="FS782" s="36">
        <v>0</v>
      </c>
      <c r="FT782" s="36">
        <v>0</v>
      </c>
    </row>
    <row r="783" spans="1:176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12878</v>
      </c>
      <c r="H783" s="36">
        <v>0</v>
      </c>
      <c r="I783" s="36">
        <v>0</v>
      </c>
      <c r="J783" s="36">
        <v>1602316.39</v>
      </c>
      <c r="K783" s="36">
        <v>0</v>
      </c>
      <c r="L783" s="36">
        <v>2533249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50298834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24763311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78</v>
      </c>
      <c r="AK783" s="36">
        <v>0</v>
      </c>
      <c r="AL783" s="36">
        <v>3976324</v>
      </c>
      <c r="AM783" s="36">
        <v>0</v>
      </c>
      <c r="AN783" s="36">
        <v>0</v>
      </c>
      <c r="AO783" s="36">
        <v>6066793</v>
      </c>
      <c r="AP783" s="36">
        <v>0</v>
      </c>
      <c r="AQ783" s="36">
        <v>0</v>
      </c>
      <c r="AR783" s="36">
        <v>490</v>
      </c>
      <c r="AS783" s="36">
        <v>0</v>
      </c>
      <c r="AT783" s="36">
        <v>406500.01</v>
      </c>
      <c r="AU783" s="36">
        <v>0</v>
      </c>
      <c r="AV783" s="36">
        <v>0</v>
      </c>
      <c r="AW783" s="36">
        <v>243059</v>
      </c>
      <c r="AX783" s="36">
        <v>0</v>
      </c>
      <c r="AY783" s="36">
        <v>0</v>
      </c>
      <c r="AZ783" s="36">
        <v>0</v>
      </c>
      <c r="BA783" s="36">
        <v>0</v>
      </c>
      <c r="BB783" s="36">
        <v>106103</v>
      </c>
      <c r="BC783" s="36">
        <v>0</v>
      </c>
      <c r="BD783" s="36">
        <v>3204519</v>
      </c>
      <c r="BE783" s="36">
        <v>0</v>
      </c>
      <c r="BF783" s="36">
        <v>0</v>
      </c>
      <c r="BG783" s="36">
        <v>0</v>
      </c>
      <c r="BH783" s="36">
        <v>0</v>
      </c>
      <c r="BI783" s="36">
        <v>39</v>
      </c>
      <c r="BJ783" s="36">
        <v>0</v>
      </c>
      <c r="BK783" s="36">
        <v>0</v>
      </c>
      <c r="BL783" s="36">
        <v>109598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37202839</v>
      </c>
      <c r="BT783" s="36">
        <v>0</v>
      </c>
      <c r="BU783" s="36">
        <v>0</v>
      </c>
      <c r="BV783" s="36">
        <v>0</v>
      </c>
      <c r="BW783" s="36">
        <v>1358814</v>
      </c>
      <c r="BX783" s="36">
        <v>0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1233565</v>
      </c>
      <c r="CT783" s="36">
        <v>0</v>
      </c>
      <c r="CU783" s="36">
        <v>327992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4046889</v>
      </c>
      <c r="DH783" s="36">
        <v>0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243638</v>
      </c>
      <c r="DO783" s="36">
        <v>0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55042.28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42888918</v>
      </c>
      <c r="ED783" s="36">
        <v>0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0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7345745</v>
      </c>
      <c r="EU783" s="36">
        <v>3903</v>
      </c>
      <c r="EV783" s="36">
        <v>0</v>
      </c>
      <c r="EW783" s="36">
        <v>0</v>
      </c>
      <c r="EX783" s="36">
        <v>0</v>
      </c>
      <c r="EY783" s="36">
        <v>0</v>
      </c>
      <c r="EZ783" s="36">
        <v>0</v>
      </c>
      <c r="FA783" s="36">
        <v>0</v>
      </c>
      <c r="FB783" s="36">
        <v>145081.91</v>
      </c>
      <c r="FC783" s="36">
        <v>3943561</v>
      </c>
      <c r="FD783" s="36">
        <v>0</v>
      </c>
      <c r="FE783" s="36">
        <v>53643451.229999997</v>
      </c>
      <c r="FF783" s="36">
        <v>7437</v>
      </c>
      <c r="FG783" s="36">
        <v>327380122</v>
      </c>
      <c r="FH783" s="36">
        <v>65760</v>
      </c>
      <c r="FI783" s="36">
        <v>0</v>
      </c>
      <c r="FJ783" s="36">
        <v>0</v>
      </c>
      <c r="FK783" s="36">
        <v>0</v>
      </c>
      <c r="FL783" s="36">
        <v>0</v>
      </c>
      <c r="FM783" s="36">
        <v>0</v>
      </c>
      <c r="FN783" s="36">
        <v>0</v>
      </c>
      <c r="FO783" s="36">
        <v>0</v>
      </c>
      <c r="FP783" s="36">
        <v>0</v>
      </c>
      <c r="FQ783" s="36">
        <v>1604418</v>
      </c>
      <c r="FR783" s="36">
        <v>0</v>
      </c>
      <c r="FS783" s="36">
        <v>0</v>
      </c>
      <c r="FT783" s="36">
        <v>0</v>
      </c>
    </row>
    <row r="784" spans="1:176">
      <c r="A784" s="1">
        <v>211000</v>
      </c>
      <c r="B784" t="s">
        <v>402</v>
      </c>
      <c r="D784" s="36">
        <v>30089711047</v>
      </c>
      <c r="E784" s="36">
        <v>2147336054.5899999</v>
      </c>
      <c r="F784" s="36">
        <v>92283470834.889999</v>
      </c>
      <c r="G784" s="36">
        <v>21043331164.59</v>
      </c>
      <c r="H784" s="36">
        <v>14943477588.92</v>
      </c>
      <c r="I784" s="36">
        <v>672543036</v>
      </c>
      <c r="J784" s="36">
        <v>16602471076.780001</v>
      </c>
      <c r="K784" s="36">
        <v>8505363285</v>
      </c>
      <c r="L784" s="36">
        <v>68826897627.009995</v>
      </c>
      <c r="M784" s="36">
        <v>3460157068</v>
      </c>
      <c r="N784" s="36">
        <v>52144581799.190002</v>
      </c>
      <c r="O784" s="36">
        <v>52305539728</v>
      </c>
      <c r="P784" s="36">
        <v>16165059318.85</v>
      </c>
      <c r="Q784" s="36">
        <v>9159327728.7199993</v>
      </c>
      <c r="R784" s="36">
        <v>5891647250.0100002</v>
      </c>
      <c r="S784" s="36">
        <v>25045730245.25</v>
      </c>
      <c r="T784" s="36">
        <v>37171333950.599998</v>
      </c>
      <c r="U784" s="36">
        <v>409476524443</v>
      </c>
      <c r="V784" s="36">
        <v>91543657780.699997</v>
      </c>
      <c r="W784" s="36">
        <v>13670652502</v>
      </c>
      <c r="X784" s="36">
        <v>2248632835.6700001</v>
      </c>
      <c r="Y784" s="36">
        <v>99151244107.449997</v>
      </c>
      <c r="Z784" s="36">
        <v>4339005267</v>
      </c>
      <c r="AA784" s="36">
        <v>31554559499.950001</v>
      </c>
      <c r="AB784" s="36">
        <v>2956482429.6399999</v>
      </c>
      <c r="AC784" s="36">
        <v>5764435247</v>
      </c>
      <c r="AD784" s="36">
        <v>212223767295.10999</v>
      </c>
      <c r="AE784" s="36">
        <v>5093570175.7799997</v>
      </c>
      <c r="AF784" s="36">
        <v>27824782944</v>
      </c>
      <c r="AG784" s="36">
        <v>65749343278.089996</v>
      </c>
      <c r="AH784" s="36">
        <v>32754098112.310001</v>
      </c>
      <c r="AI784" s="36">
        <v>21924099024</v>
      </c>
      <c r="AJ784" s="36">
        <v>5417846495</v>
      </c>
      <c r="AK784" s="36">
        <v>8297082210.6800003</v>
      </c>
      <c r="AL784" s="36">
        <v>2842635553</v>
      </c>
      <c r="AM784" s="36">
        <v>875405060</v>
      </c>
      <c r="AN784" s="36">
        <v>368445299162</v>
      </c>
      <c r="AO784" s="36">
        <v>4228570690</v>
      </c>
      <c r="AP784" s="36">
        <v>172696386952.45001</v>
      </c>
      <c r="AQ784" s="36">
        <v>18059551925</v>
      </c>
      <c r="AR784" s="36">
        <v>1412716516</v>
      </c>
      <c r="AS784" s="36">
        <v>66519552050.730003</v>
      </c>
      <c r="AT784" s="36">
        <v>4216600291</v>
      </c>
      <c r="AU784" s="36">
        <v>1335112130</v>
      </c>
      <c r="AV784" s="36">
        <v>94938163430.320007</v>
      </c>
      <c r="AW784" s="36">
        <v>534325375</v>
      </c>
      <c r="AX784" s="36">
        <v>15197297059.959999</v>
      </c>
      <c r="AY784" s="36">
        <v>109909103506.07001</v>
      </c>
      <c r="AZ784" s="36">
        <v>21011056081.200001</v>
      </c>
      <c r="BA784" s="36">
        <v>17178608205.780001</v>
      </c>
      <c r="BB784" s="36">
        <v>998147963</v>
      </c>
      <c r="BC784" s="36">
        <v>939836644</v>
      </c>
      <c r="BD784" s="36">
        <v>9485808913</v>
      </c>
      <c r="BE784" s="36">
        <v>3022911609</v>
      </c>
      <c r="BF784" s="36">
        <v>107640799830</v>
      </c>
      <c r="BG784" s="36">
        <v>383458334</v>
      </c>
      <c r="BH784" s="36">
        <v>19855562725.759998</v>
      </c>
      <c r="BI784" s="36">
        <v>8456654011.9700003</v>
      </c>
      <c r="BJ784" s="36">
        <v>0</v>
      </c>
      <c r="BK784" s="36">
        <v>10284858926.83</v>
      </c>
      <c r="BL784" s="36">
        <v>4926217153.75</v>
      </c>
      <c r="BM784" s="36">
        <v>31225550307</v>
      </c>
      <c r="BN784" s="36">
        <v>21688496452.34</v>
      </c>
      <c r="BO784" s="36">
        <v>36244753322.169998</v>
      </c>
      <c r="BP784" s="36">
        <v>8266288508</v>
      </c>
      <c r="BQ784" s="36">
        <v>1093243511</v>
      </c>
      <c r="BR784" s="36">
        <v>218498531112</v>
      </c>
      <c r="BS784" s="36">
        <v>49004812319</v>
      </c>
      <c r="BT784" s="36">
        <v>10772329807.700001</v>
      </c>
      <c r="BU784" s="36">
        <v>28491755296.279999</v>
      </c>
      <c r="BV784" s="36">
        <v>14930540690.5</v>
      </c>
      <c r="BW784" s="36">
        <v>99297083932.520004</v>
      </c>
      <c r="BX784" s="36">
        <v>21568052443</v>
      </c>
      <c r="BY784" s="36">
        <v>16903854267</v>
      </c>
      <c r="BZ784" s="36">
        <v>30068387497.560001</v>
      </c>
      <c r="CA784" s="36">
        <v>3386876625</v>
      </c>
      <c r="CB784" s="36">
        <v>13855690150</v>
      </c>
      <c r="CC784" s="36">
        <v>3260829783</v>
      </c>
      <c r="CD784" s="36">
        <v>1409989896</v>
      </c>
      <c r="CE784" s="36">
        <v>36712436487</v>
      </c>
      <c r="CF784" s="36">
        <v>32684474025</v>
      </c>
      <c r="CG784" s="36">
        <v>814657908</v>
      </c>
      <c r="CH784" s="36">
        <v>150884514</v>
      </c>
      <c r="CI784" s="36">
        <v>654107406</v>
      </c>
      <c r="CJ784" s="36">
        <v>33496046241.23</v>
      </c>
      <c r="CK784" s="36">
        <v>4505812542.5799999</v>
      </c>
      <c r="CL784" s="36">
        <v>997035827.58000004</v>
      </c>
      <c r="CM784" s="36">
        <v>3822999216</v>
      </c>
      <c r="CN784" s="36">
        <v>1775670439.3900001</v>
      </c>
      <c r="CO784" s="36">
        <v>1878609208.5</v>
      </c>
      <c r="CP784" s="36">
        <v>7748589322.2299995</v>
      </c>
      <c r="CQ784" s="36">
        <v>9208216720.3199997</v>
      </c>
      <c r="CR784" s="36">
        <v>11038107355.08</v>
      </c>
      <c r="CS784" s="36">
        <v>1822136316</v>
      </c>
      <c r="CT784" s="36">
        <v>6744074311</v>
      </c>
      <c r="CU784" s="36">
        <v>1760444965.4400001</v>
      </c>
      <c r="CV784" s="36">
        <v>15285026390.09</v>
      </c>
      <c r="CW784" s="36">
        <v>565042418</v>
      </c>
      <c r="CX784" s="36">
        <v>1650340809</v>
      </c>
      <c r="CY784" s="36">
        <v>10209514019.700001</v>
      </c>
      <c r="CZ784" s="36">
        <v>74004200553.479996</v>
      </c>
      <c r="DA784" s="36">
        <v>3076564559</v>
      </c>
      <c r="DB784" s="36">
        <v>9018734120.7199993</v>
      </c>
      <c r="DC784" s="36">
        <v>114294817503.03999</v>
      </c>
      <c r="DD784" s="36">
        <v>2233957508.5500002</v>
      </c>
      <c r="DE784" s="36">
        <v>12366385330</v>
      </c>
      <c r="DF784" s="36">
        <v>499010883</v>
      </c>
      <c r="DG784" s="36">
        <v>37892637221</v>
      </c>
      <c r="DH784" s="36">
        <v>2159284866.8600001</v>
      </c>
      <c r="DI784" s="36">
        <v>2002618839.7</v>
      </c>
      <c r="DJ784" s="36">
        <v>2561035158</v>
      </c>
      <c r="DK784" s="36">
        <v>1691370324</v>
      </c>
      <c r="DL784" s="36">
        <v>26112391810</v>
      </c>
      <c r="DM784" s="36">
        <v>3212186506</v>
      </c>
      <c r="DN784" s="36">
        <v>5816125987</v>
      </c>
      <c r="DO784" s="36">
        <v>3302518520</v>
      </c>
      <c r="DP784" s="36">
        <v>3394735944</v>
      </c>
      <c r="DQ784" s="36">
        <v>42785364534.709999</v>
      </c>
      <c r="DR784" s="36">
        <v>106963031694.74001</v>
      </c>
      <c r="DS784" s="36">
        <v>11239330751</v>
      </c>
      <c r="DT784" s="36">
        <v>4684295285</v>
      </c>
      <c r="DU784" s="36">
        <v>37256207061.360001</v>
      </c>
      <c r="DV784" s="36">
        <v>13746755428</v>
      </c>
      <c r="DW784" s="36">
        <v>71772200036.619995</v>
      </c>
      <c r="DX784" s="36">
        <v>56277267413.529999</v>
      </c>
      <c r="DY784" s="36">
        <v>2188444091.0100002</v>
      </c>
      <c r="DZ784" s="36">
        <v>7138918373</v>
      </c>
      <c r="EA784" s="36">
        <v>18539834882</v>
      </c>
      <c r="EB784" s="36">
        <v>5231255605</v>
      </c>
      <c r="EC784" s="36">
        <v>296080785572.45001</v>
      </c>
      <c r="ED784" s="36">
        <v>20030309282</v>
      </c>
      <c r="EE784" s="36">
        <v>172969095476.89999</v>
      </c>
      <c r="EF784" s="36">
        <v>6545626145</v>
      </c>
      <c r="EG784" s="36">
        <v>3722419910.6700001</v>
      </c>
      <c r="EH784" s="36">
        <v>1131413821.98</v>
      </c>
      <c r="EI784" s="36">
        <v>3442087991</v>
      </c>
      <c r="EJ784" s="36">
        <v>53514745123</v>
      </c>
      <c r="EK784" s="36">
        <v>8886800341.3899994</v>
      </c>
      <c r="EL784" s="36">
        <v>18195273832.009998</v>
      </c>
      <c r="EM784" s="36">
        <v>1896023815</v>
      </c>
      <c r="EN784" s="36">
        <v>16552126821</v>
      </c>
      <c r="EO784" s="36">
        <v>40533746124</v>
      </c>
      <c r="EP784" s="36">
        <v>12065242097</v>
      </c>
      <c r="EQ784" s="36">
        <v>19949204152.5</v>
      </c>
      <c r="ER784" s="36">
        <v>3411042633</v>
      </c>
      <c r="ES784" s="36">
        <v>12628574887.200001</v>
      </c>
      <c r="ET784" s="36">
        <v>2535825516</v>
      </c>
      <c r="EU784" s="36">
        <v>92728159519.320007</v>
      </c>
      <c r="EV784" s="36">
        <v>24778264605</v>
      </c>
      <c r="EW784" s="36">
        <v>0</v>
      </c>
      <c r="EX784" s="36">
        <v>7675839402</v>
      </c>
      <c r="EY784" s="36">
        <v>22769074757.189999</v>
      </c>
      <c r="EZ784" s="36">
        <v>13914882586</v>
      </c>
      <c r="FA784" s="36">
        <v>150017794029.51001</v>
      </c>
      <c r="FB784" s="36">
        <v>356818045.70999998</v>
      </c>
      <c r="FC784" s="36">
        <v>2839303825</v>
      </c>
      <c r="FD784" s="36">
        <v>7830260729</v>
      </c>
      <c r="FE784" s="36">
        <v>715687995245.31006</v>
      </c>
      <c r="FF784" s="36">
        <v>5423005832</v>
      </c>
      <c r="FG784" s="36">
        <v>323184806185.58002</v>
      </c>
      <c r="FH784" s="36">
        <v>282680788349</v>
      </c>
      <c r="FI784" s="36">
        <v>29319790468</v>
      </c>
      <c r="FJ784" s="36">
        <v>5398569600.7799997</v>
      </c>
      <c r="FK784" s="36">
        <v>22475125760.98</v>
      </c>
      <c r="FL784" s="36">
        <v>105395446192</v>
      </c>
      <c r="FM784" s="36">
        <v>121389067859</v>
      </c>
      <c r="FN784" s="36">
        <v>39176038078.949997</v>
      </c>
      <c r="FO784" s="36">
        <v>3577503231.6700001</v>
      </c>
      <c r="FP784" s="36">
        <v>2270227801</v>
      </c>
      <c r="FQ784" s="36">
        <v>52200505569.610001</v>
      </c>
      <c r="FR784" s="36">
        <v>23445790815</v>
      </c>
      <c r="FS784" s="36">
        <v>9747380895.1000004</v>
      </c>
      <c r="FT784" s="36">
        <v>24900724995</v>
      </c>
    </row>
    <row r="785" spans="1:176">
      <c r="A785" s="1">
        <v>211005</v>
      </c>
      <c r="B785" t="s">
        <v>403</v>
      </c>
      <c r="D785" s="36">
        <v>8390288967</v>
      </c>
      <c r="E785" s="36">
        <v>1183043648</v>
      </c>
      <c r="F785" s="36">
        <v>13148190679.209999</v>
      </c>
      <c r="G785" s="36">
        <v>6983170781</v>
      </c>
      <c r="H785" s="36">
        <v>1597385983</v>
      </c>
      <c r="I785" s="36">
        <v>664355985</v>
      </c>
      <c r="J785" s="36">
        <v>8571559694.2799997</v>
      </c>
      <c r="K785" s="36">
        <v>3111101159</v>
      </c>
      <c r="L785" s="36">
        <v>35614885741</v>
      </c>
      <c r="M785" s="36">
        <v>966322577</v>
      </c>
      <c r="N785" s="36">
        <v>4447283538.4200001</v>
      </c>
      <c r="O785" s="36">
        <v>15351133641</v>
      </c>
      <c r="P785" s="36">
        <v>1219802421</v>
      </c>
      <c r="Q785" s="36">
        <v>3068653264</v>
      </c>
      <c r="R785" s="36">
        <v>2872651957</v>
      </c>
      <c r="S785" s="36">
        <v>17667849447</v>
      </c>
      <c r="T785" s="36">
        <v>5485986484</v>
      </c>
      <c r="U785" s="36">
        <v>167714949328</v>
      </c>
      <c r="V785" s="36">
        <v>45609529278.160004</v>
      </c>
      <c r="W785" s="36">
        <v>5580980829</v>
      </c>
      <c r="X785" s="36">
        <v>2238387122.6700001</v>
      </c>
      <c r="Y785" s="36">
        <v>19723952188</v>
      </c>
      <c r="Z785" s="36">
        <v>3069120000</v>
      </c>
      <c r="AA785" s="36">
        <v>2791570147</v>
      </c>
      <c r="AB785" s="36">
        <v>1102091526.5999999</v>
      </c>
      <c r="AC785" s="36">
        <v>1585901173</v>
      </c>
      <c r="AD785" s="36">
        <v>31384750714.169998</v>
      </c>
      <c r="AE785" s="36">
        <v>719077943</v>
      </c>
      <c r="AF785" s="36">
        <v>3417028680</v>
      </c>
      <c r="AG785" s="36">
        <v>53610493499.089996</v>
      </c>
      <c r="AH785" s="36">
        <v>7388392349.4300003</v>
      </c>
      <c r="AI785" s="36">
        <v>1785787903</v>
      </c>
      <c r="AJ785" s="36">
        <v>3699362303</v>
      </c>
      <c r="AK785" s="36">
        <v>4860978124.6800003</v>
      </c>
      <c r="AL785" s="36">
        <v>2222638831</v>
      </c>
      <c r="AM785" s="36">
        <v>579889625</v>
      </c>
      <c r="AN785" s="36">
        <v>48787576509</v>
      </c>
      <c r="AO785" s="36">
        <v>3505237107</v>
      </c>
      <c r="AP785" s="36">
        <v>23832227772.470001</v>
      </c>
      <c r="AQ785" s="36">
        <v>11819774053</v>
      </c>
      <c r="AR785" s="36">
        <v>936945074</v>
      </c>
      <c r="AS785" s="36">
        <v>35378358009.730003</v>
      </c>
      <c r="AT785" s="36">
        <v>3032180723</v>
      </c>
      <c r="AU785" s="36">
        <v>209150000</v>
      </c>
      <c r="AV785" s="36">
        <v>73969038379.320007</v>
      </c>
      <c r="AW785" s="36">
        <v>290720795</v>
      </c>
      <c r="AX785" s="36">
        <v>11255449252.1</v>
      </c>
      <c r="AY785" s="36">
        <v>18505178471</v>
      </c>
      <c r="AZ785" s="36">
        <v>12178419414</v>
      </c>
      <c r="BA785" s="36">
        <v>7296069230</v>
      </c>
      <c r="BB785" s="36">
        <v>259549637</v>
      </c>
      <c r="BC785" s="36">
        <v>574991577</v>
      </c>
      <c r="BD785" s="36">
        <v>6460976479</v>
      </c>
      <c r="BE785" s="36">
        <v>2439919461</v>
      </c>
      <c r="BF785" s="36">
        <v>17091633102</v>
      </c>
      <c r="BG785" s="36">
        <v>79200000</v>
      </c>
      <c r="BH785" s="36">
        <v>11134664894.360001</v>
      </c>
      <c r="BI785" s="36">
        <v>5414575697.5699997</v>
      </c>
      <c r="BJ785" s="36">
        <v>0</v>
      </c>
      <c r="BK785" s="36">
        <v>4280887014.9299998</v>
      </c>
      <c r="BL785" s="36">
        <v>2422686335</v>
      </c>
      <c r="BM785" s="36">
        <v>18555207612</v>
      </c>
      <c r="BN785" s="36">
        <v>14734814631.34</v>
      </c>
      <c r="BO785" s="36">
        <v>24479037827.169998</v>
      </c>
      <c r="BP785" s="36">
        <v>7250580923</v>
      </c>
      <c r="BQ785" s="36">
        <v>730081517</v>
      </c>
      <c r="BR785" s="36">
        <v>36718716024.550003</v>
      </c>
      <c r="BS785" s="36">
        <v>19145128460</v>
      </c>
      <c r="BT785" s="36">
        <v>5308553194.6999998</v>
      </c>
      <c r="BU785" s="36">
        <v>10908093724.43</v>
      </c>
      <c r="BV785" s="36">
        <v>8401413729.5</v>
      </c>
      <c r="BW785" s="36">
        <v>5638209008</v>
      </c>
      <c r="BX785" s="36">
        <v>12615235203</v>
      </c>
      <c r="BY785" s="36">
        <v>2257346643</v>
      </c>
      <c r="BZ785" s="36">
        <v>14946373506.559999</v>
      </c>
      <c r="CA785" s="36">
        <v>2013912000</v>
      </c>
      <c r="CB785" s="36">
        <v>1704455517</v>
      </c>
      <c r="CC785" s="36">
        <v>414985273</v>
      </c>
      <c r="CD785" s="36">
        <v>301100000</v>
      </c>
      <c r="CE785" s="36">
        <v>8080696650</v>
      </c>
      <c r="CF785" s="36">
        <v>20565357337</v>
      </c>
      <c r="CG785" s="36">
        <v>253957000</v>
      </c>
      <c r="CH785" s="36">
        <v>30372757</v>
      </c>
      <c r="CI785" s="36">
        <v>210183037</v>
      </c>
      <c r="CJ785" s="36">
        <v>8640776300</v>
      </c>
      <c r="CK785" s="36">
        <v>400495226</v>
      </c>
      <c r="CL785" s="36">
        <v>731443950</v>
      </c>
      <c r="CM785" s="36">
        <v>1127774741</v>
      </c>
      <c r="CN785" s="36">
        <v>788528029</v>
      </c>
      <c r="CO785" s="36">
        <v>431865966</v>
      </c>
      <c r="CP785" s="36">
        <v>1629677002</v>
      </c>
      <c r="CQ785" s="36">
        <v>6385376507.5299997</v>
      </c>
      <c r="CR785" s="36">
        <v>3611161659</v>
      </c>
      <c r="CS785" s="36">
        <v>1522620570</v>
      </c>
      <c r="CT785" s="36">
        <v>1901429716</v>
      </c>
      <c r="CU785" s="36">
        <v>393017269.72000003</v>
      </c>
      <c r="CV785" s="36">
        <v>10565521886.959999</v>
      </c>
      <c r="CW785" s="36">
        <v>202425633</v>
      </c>
      <c r="CX785" s="36">
        <v>389563914</v>
      </c>
      <c r="CY785" s="36">
        <v>5005748881.5</v>
      </c>
      <c r="CZ785" s="36">
        <v>42059381331.449997</v>
      </c>
      <c r="DA785" s="36">
        <v>261741000</v>
      </c>
      <c r="DB785" s="36">
        <v>251783943</v>
      </c>
      <c r="DC785" s="36">
        <v>52268085494.639999</v>
      </c>
      <c r="DD785" s="36">
        <v>1572394344</v>
      </c>
      <c r="DE785" s="36">
        <v>9190732717</v>
      </c>
      <c r="DF785" s="36">
        <v>68000000</v>
      </c>
      <c r="DG785" s="36">
        <v>7198162013</v>
      </c>
      <c r="DH785" s="36">
        <v>819208579</v>
      </c>
      <c r="DI785" s="36">
        <v>1820924261.26</v>
      </c>
      <c r="DJ785" s="36">
        <v>0</v>
      </c>
      <c r="DK785" s="36">
        <v>310500000</v>
      </c>
      <c r="DL785" s="36">
        <v>7900270724</v>
      </c>
      <c r="DM785" s="36">
        <v>1009420000</v>
      </c>
      <c r="DN785" s="36">
        <v>4832098307</v>
      </c>
      <c r="DO785" s="36">
        <v>2926330688</v>
      </c>
      <c r="DP785" s="36">
        <v>1638810662</v>
      </c>
      <c r="DQ785" s="36">
        <v>36690829905.709999</v>
      </c>
      <c r="DR785" s="36">
        <v>52927806722.739998</v>
      </c>
      <c r="DS785" s="36">
        <v>1120125500</v>
      </c>
      <c r="DT785" s="36">
        <v>280761000</v>
      </c>
      <c r="DU785" s="36">
        <v>8043138778</v>
      </c>
      <c r="DV785" s="36">
        <v>7546167978</v>
      </c>
      <c r="DW785" s="36">
        <v>16244579352.23</v>
      </c>
      <c r="DX785" s="36">
        <v>42878616529.940002</v>
      </c>
      <c r="DY785" s="36">
        <v>350744837</v>
      </c>
      <c r="DZ785" s="36">
        <v>612000000</v>
      </c>
      <c r="EA785" s="36">
        <v>7033136576</v>
      </c>
      <c r="EB785" s="36">
        <v>925697936</v>
      </c>
      <c r="EC785" s="36">
        <v>71039797868.25</v>
      </c>
      <c r="ED785" s="36">
        <v>982482456</v>
      </c>
      <c r="EE785" s="36">
        <v>37470570503</v>
      </c>
      <c r="EF785" s="36">
        <v>1821182102</v>
      </c>
      <c r="EG785" s="36">
        <v>361592044</v>
      </c>
      <c r="EH785" s="36">
        <v>112590696</v>
      </c>
      <c r="EI785" s="36">
        <v>200050000</v>
      </c>
      <c r="EJ785" s="36">
        <v>35679733320</v>
      </c>
      <c r="EK785" s="36">
        <v>2537941867</v>
      </c>
      <c r="EL785" s="36">
        <v>14387103267</v>
      </c>
      <c r="EM785" s="36">
        <v>1472337718</v>
      </c>
      <c r="EN785" s="36">
        <v>4676011500</v>
      </c>
      <c r="EO785" s="36">
        <v>4123599209</v>
      </c>
      <c r="EP785" s="36">
        <v>3852940059</v>
      </c>
      <c r="EQ785" s="36">
        <v>1359087665</v>
      </c>
      <c r="ER785" s="36">
        <v>3173688583</v>
      </c>
      <c r="ES785" s="36">
        <v>8346143271</v>
      </c>
      <c r="ET785" s="36">
        <v>93646784</v>
      </c>
      <c r="EU785" s="36">
        <v>50855691226.07</v>
      </c>
      <c r="EV785" s="36">
        <v>1509132220</v>
      </c>
      <c r="EW785" s="36">
        <v>0</v>
      </c>
      <c r="EX785" s="36">
        <v>608826311</v>
      </c>
      <c r="EY785" s="36">
        <v>2866562308.6999998</v>
      </c>
      <c r="EZ785" s="36">
        <v>3242029250</v>
      </c>
      <c r="FA785" s="36">
        <v>15240823285.030001</v>
      </c>
      <c r="FB785" s="36">
        <v>6000000</v>
      </c>
      <c r="FC785" s="36">
        <v>519727024</v>
      </c>
      <c r="FD785" s="36">
        <v>477588300</v>
      </c>
      <c r="FE785" s="36">
        <v>136349650112.48</v>
      </c>
      <c r="FF785" s="36">
        <v>2792749471</v>
      </c>
      <c r="FG785" s="36">
        <v>64385616998.82</v>
      </c>
      <c r="FH785" s="36">
        <v>58609558335</v>
      </c>
      <c r="FI785" s="36">
        <v>2008110646</v>
      </c>
      <c r="FJ785" s="36">
        <v>4411772989</v>
      </c>
      <c r="FK785" s="36">
        <v>13317797537.98</v>
      </c>
      <c r="FL785" s="36">
        <v>21377862846</v>
      </c>
      <c r="FM785" s="36">
        <v>12248219329</v>
      </c>
      <c r="FN785" s="36">
        <v>6969151797</v>
      </c>
      <c r="FO785" s="36">
        <v>1171871617</v>
      </c>
      <c r="FP785" s="36">
        <v>1597006650</v>
      </c>
      <c r="FQ785" s="36">
        <v>25732103472</v>
      </c>
      <c r="FR785" s="36">
        <v>2877985199</v>
      </c>
      <c r="FS785" s="36">
        <v>6443599293.1000004</v>
      </c>
      <c r="FT785" s="36">
        <v>2703157899</v>
      </c>
    </row>
    <row r="786" spans="1:176">
      <c r="A786" s="1">
        <v>211010</v>
      </c>
      <c r="B786" t="s">
        <v>404</v>
      </c>
      <c r="D786" s="36">
        <v>15001475577</v>
      </c>
      <c r="E786" s="36">
        <v>541505279</v>
      </c>
      <c r="F786" s="36">
        <v>65348260088.099998</v>
      </c>
      <c r="G786" s="36">
        <v>10761709743.48</v>
      </c>
      <c r="H786" s="36">
        <v>11816688198</v>
      </c>
      <c r="I786" s="36">
        <v>0</v>
      </c>
      <c r="J786" s="36">
        <v>4430153992.5</v>
      </c>
      <c r="K786" s="36">
        <v>4720909654</v>
      </c>
      <c r="L786" s="36">
        <v>21961825843.900002</v>
      </c>
      <c r="M786" s="36">
        <v>1860306535</v>
      </c>
      <c r="N786" s="36">
        <v>38192985262.580002</v>
      </c>
      <c r="O786" s="36">
        <v>16242420234</v>
      </c>
      <c r="P786" s="36">
        <v>13852174042</v>
      </c>
      <c r="Q786" s="36">
        <v>5883825878</v>
      </c>
      <c r="R786" s="36">
        <v>2805090417</v>
      </c>
      <c r="S786" s="36">
        <v>6749840000</v>
      </c>
      <c r="T786" s="36">
        <v>9129781909</v>
      </c>
      <c r="U786" s="36">
        <v>234995103636</v>
      </c>
      <c r="V786" s="36">
        <v>17660145627</v>
      </c>
      <c r="W786" s="36">
        <v>7599917976</v>
      </c>
      <c r="X786" s="36">
        <v>0</v>
      </c>
      <c r="Y786" s="36">
        <v>36455814044.870003</v>
      </c>
      <c r="Z786" s="36">
        <v>1213925000</v>
      </c>
      <c r="AA786" s="36">
        <v>23675382216.259998</v>
      </c>
      <c r="AB786" s="36">
        <v>1719470908</v>
      </c>
      <c r="AC786" s="36">
        <v>2860453952</v>
      </c>
      <c r="AD786" s="36">
        <v>174419387103.14001</v>
      </c>
      <c r="AE786" s="36">
        <v>1906553114.1199999</v>
      </c>
      <c r="AF786" s="36">
        <v>9471011492</v>
      </c>
      <c r="AG786" s="36">
        <v>9476107056</v>
      </c>
      <c r="AH786" s="36">
        <v>5094617568</v>
      </c>
      <c r="AI786" s="36">
        <v>2401533300</v>
      </c>
      <c r="AJ786" s="36">
        <v>1551579306</v>
      </c>
      <c r="AK786" s="36">
        <v>2829499497</v>
      </c>
      <c r="AL786" s="36">
        <v>561864074</v>
      </c>
      <c r="AM786" s="36">
        <v>259220169</v>
      </c>
      <c r="AN786" s="36">
        <v>268724419538</v>
      </c>
      <c r="AO786" s="36">
        <v>552182743</v>
      </c>
      <c r="AP786" s="36">
        <v>122893998072.78</v>
      </c>
      <c r="AQ786" s="36">
        <v>5760388047</v>
      </c>
      <c r="AR786" s="36">
        <v>418702242</v>
      </c>
      <c r="AS786" s="36">
        <v>27029198010</v>
      </c>
      <c r="AT786" s="36">
        <v>1040952722</v>
      </c>
      <c r="AU786" s="36">
        <v>1102086126</v>
      </c>
      <c r="AV786" s="36">
        <v>16170941966</v>
      </c>
      <c r="AW786" s="36">
        <v>218196057</v>
      </c>
      <c r="AX786" s="36">
        <v>3279717952.8600001</v>
      </c>
      <c r="AY786" s="36">
        <v>71705677752.009995</v>
      </c>
      <c r="AZ786" s="36">
        <v>5808156228</v>
      </c>
      <c r="BA786" s="36">
        <v>6069032492</v>
      </c>
      <c r="BB786" s="36">
        <v>344624120</v>
      </c>
      <c r="BC786" s="36">
        <v>316770504</v>
      </c>
      <c r="BD786" s="36">
        <v>2455846789</v>
      </c>
      <c r="BE786" s="36">
        <v>488082353</v>
      </c>
      <c r="BF786" s="36">
        <v>72307207698</v>
      </c>
      <c r="BG786" s="36">
        <v>288375000</v>
      </c>
      <c r="BH786" s="36">
        <v>7860604399.3999996</v>
      </c>
      <c r="BI786" s="36">
        <v>2278826240.4000001</v>
      </c>
      <c r="BJ786" s="36">
        <v>0</v>
      </c>
      <c r="BK786" s="36">
        <v>4585798878.8999996</v>
      </c>
      <c r="BL786" s="36">
        <v>2379026603.75</v>
      </c>
      <c r="BM786" s="36">
        <v>12222240015</v>
      </c>
      <c r="BN786" s="36">
        <v>5446562998</v>
      </c>
      <c r="BO786" s="36">
        <v>10945648296</v>
      </c>
      <c r="BP786" s="36">
        <v>842764243</v>
      </c>
      <c r="BQ786" s="36">
        <v>260087726</v>
      </c>
      <c r="BR786" s="36">
        <v>109705196118.49001</v>
      </c>
      <c r="BS786" s="36">
        <v>22121291441</v>
      </c>
      <c r="BT786" s="36">
        <v>3363033549</v>
      </c>
      <c r="BU786" s="36">
        <v>10965315775.65</v>
      </c>
      <c r="BV786" s="36">
        <v>6147532822</v>
      </c>
      <c r="BW786" s="36">
        <v>66004896096.800003</v>
      </c>
      <c r="BX786" s="36">
        <v>7772464381</v>
      </c>
      <c r="BY786" s="36">
        <v>13931148778</v>
      </c>
      <c r="BZ786" s="36">
        <v>14217883908</v>
      </c>
      <c r="CA786" s="36">
        <v>1289000000</v>
      </c>
      <c r="CB786" s="36">
        <v>9125506567</v>
      </c>
      <c r="CC786" s="36">
        <v>2784879752</v>
      </c>
      <c r="CD786" s="36">
        <v>1086869000</v>
      </c>
      <c r="CE786" s="36">
        <v>17910001459</v>
      </c>
      <c r="CF786" s="36">
        <v>8371949373</v>
      </c>
      <c r="CG786" s="36">
        <v>546327000</v>
      </c>
      <c r="CH786" s="36">
        <v>118101604</v>
      </c>
      <c r="CI786" s="36">
        <v>427629635</v>
      </c>
      <c r="CJ786" s="36">
        <v>13610460317.33</v>
      </c>
      <c r="CK786" s="36">
        <v>3984204476</v>
      </c>
      <c r="CL786" s="36">
        <v>248659508</v>
      </c>
      <c r="CM786" s="36">
        <v>2588593637</v>
      </c>
      <c r="CN786" s="36">
        <v>832511573</v>
      </c>
      <c r="CO786" s="36">
        <v>1054943071</v>
      </c>
      <c r="CP786" s="36">
        <v>4357770823</v>
      </c>
      <c r="CQ786" s="36">
        <v>2605297026</v>
      </c>
      <c r="CR786" s="36">
        <v>7263367499</v>
      </c>
      <c r="CS786" s="36">
        <v>256675500</v>
      </c>
      <c r="CT786" s="36">
        <v>3736178733</v>
      </c>
      <c r="CU786" s="36">
        <v>1302144377.72</v>
      </c>
      <c r="CV786" s="36">
        <v>4071494834.1300001</v>
      </c>
      <c r="CW786" s="36">
        <v>353562000</v>
      </c>
      <c r="CX786" s="36">
        <v>1221975130</v>
      </c>
      <c r="CY786" s="36">
        <v>4955808056</v>
      </c>
      <c r="CZ786" s="36">
        <v>25398500633.860001</v>
      </c>
      <c r="DA786" s="36">
        <v>912961000</v>
      </c>
      <c r="DB786" s="36">
        <v>847895193</v>
      </c>
      <c r="DC786" s="36">
        <v>51583990618.019997</v>
      </c>
      <c r="DD786" s="36">
        <v>533235953</v>
      </c>
      <c r="DE786" s="36">
        <v>2367380545</v>
      </c>
      <c r="DF786" s="36">
        <v>413012102</v>
      </c>
      <c r="DG786" s="36">
        <v>29702330224</v>
      </c>
      <c r="DH786" s="36">
        <v>902760680</v>
      </c>
      <c r="DI786" s="36">
        <v>89604610.489999995</v>
      </c>
      <c r="DJ786" s="36">
        <v>2492119277</v>
      </c>
      <c r="DK786" s="36">
        <v>1248473957</v>
      </c>
      <c r="DL786" s="36">
        <v>12192203362</v>
      </c>
      <c r="DM786" s="36">
        <v>2096184000</v>
      </c>
      <c r="DN786" s="36">
        <v>871319747</v>
      </c>
      <c r="DO786" s="36">
        <v>292597884</v>
      </c>
      <c r="DP786" s="36">
        <v>1642070074</v>
      </c>
      <c r="DQ786" s="36">
        <v>5225533032</v>
      </c>
      <c r="DR786" s="36">
        <v>49728846980</v>
      </c>
      <c r="DS786" s="36">
        <v>9832320461</v>
      </c>
      <c r="DT786" s="36">
        <v>986212917</v>
      </c>
      <c r="DU786" s="36">
        <v>19317403737</v>
      </c>
      <c r="DV786" s="36">
        <v>1362188664</v>
      </c>
      <c r="DW786" s="36">
        <v>31151290707.529999</v>
      </c>
      <c r="DX786" s="36">
        <v>10762162917.59</v>
      </c>
      <c r="DY786" s="36">
        <v>1128619401</v>
      </c>
      <c r="DZ786" s="36">
        <v>5384799293</v>
      </c>
      <c r="EA786" s="36">
        <v>2839594600</v>
      </c>
      <c r="EB786" s="36">
        <v>4246872966</v>
      </c>
      <c r="EC786" s="36">
        <v>198053757054.67999</v>
      </c>
      <c r="ED786" s="36">
        <v>16548403615</v>
      </c>
      <c r="EE786" s="36">
        <v>125642421917.57001</v>
      </c>
      <c r="EF786" s="36">
        <v>3853794484</v>
      </c>
      <c r="EG786" s="36">
        <v>2222698896</v>
      </c>
      <c r="EH786" s="36">
        <v>988762692</v>
      </c>
      <c r="EI786" s="36">
        <v>2558559000</v>
      </c>
      <c r="EJ786" s="36">
        <v>15212415287</v>
      </c>
      <c r="EK786" s="36">
        <v>3948695400</v>
      </c>
      <c r="EL786" s="36">
        <v>3496932238</v>
      </c>
      <c r="EM786" s="36">
        <v>392800000</v>
      </c>
      <c r="EN786" s="36">
        <v>8647669000</v>
      </c>
      <c r="EO786" s="36">
        <v>27954263512</v>
      </c>
      <c r="EP786" s="36">
        <v>8016286000</v>
      </c>
      <c r="EQ786" s="36">
        <v>11783057023</v>
      </c>
      <c r="ER786" s="36">
        <v>148331000</v>
      </c>
      <c r="ES786" s="36">
        <v>4085372411</v>
      </c>
      <c r="ET786" s="36">
        <v>552221681</v>
      </c>
      <c r="EU786" s="36">
        <v>31048522297.25</v>
      </c>
      <c r="EV786" s="36">
        <v>4397494000</v>
      </c>
      <c r="EW786" s="36">
        <v>0</v>
      </c>
      <c r="EX786" s="36">
        <v>6824377596</v>
      </c>
      <c r="EY786" s="36">
        <v>19241416822.110001</v>
      </c>
      <c r="EZ786" s="36">
        <v>8975252759</v>
      </c>
      <c r="FA786" s="36">
        <v>43517257359.220001</v>
      </c>
      <c r="FB786" s="36">
        <v>254641874</v>
      </c>
      <c r="FC786" s="36">
        <v>1508671246</v>
      </c>
      <c r="FD786" s="36">
        <v>6500558784</v>
      </c>
      <c r="FE786" s="36">
        <v>254821742833.87</v>
      </c>
      <c r="FF786" s="36">
        <v>2110120643</v>
      </c>
      <c r="FG786" s="36">
        <v>157956281377.12</v>
      </c>
      <c r="FH786" s="36">
        <v>184884903544</v>
      </c>
      <c r="FI786" s="36">
        <v>16224833486</v>
      </c>
      <c r="FJ786" s="36">
        <v>522622479</v>
      </c>
      <c r="FK786" s="36">
        <v>8643243830</v>
      </c>
      <c r="FL786" s="36">
        <v>79715890304</v>
      </c>
      <c r="FM786" s="36">
        <v>89204960222</v>
      </c>
      <c r="FN786" s="36">
        <v>21762817260</v>
      </c>
      <c r="FO786" s="36">
        <v>2281960359</v>
      </c>
      <c r="FP786" s="36">
        <v>441400000</v>
      </c>
      <c r="FQ786" s="36">
        <v>21077797102.900002</v>
      </c>
      <c r="FR786" s="36">
        <v>8536271876</v>
      </c>
      <c r="FS786" s="36">
        <v>3156732744</v>
      </c>
      <c r="FT786" s="36">
        <v>19830901270</v>
      </c>
    </row>
    <row r="787" spans="1:176">
      <c r="A787" s="1">
        <v>211015</v>
      </c>
      <c r="B787" t="s">
        <v>405</v>
      </c>
      <c r="D787" s="36">
        <v>0</v>
      </c>
      <c r="E787" s="36">
        <v>243868289</v>
      </c>
      <c r="F787" s="36">
        <v>11036103019.280001</v>
      </c>
      <c r="G787" s="36">
        <v>2877315089.1100001</v>
      </c>
      <c r="H787" s="36">
        <v>969932800</v>
      </c>
      <c r="I787" s="36">
        <v>0</v>
      </c>
      <c r="J787" s="36">
        <v>2737965677</v>
      </c>
      <c r="K787" s="36">
        <v>0</v>
      </c>
      <c r="L787" s="36">
        <v>7369247122.1099997</v>
      </c>
      <c r="M787" s="36">
        <v>464925585</v>
      </c>
      <c r="N787" s="36">
        <v>15000000</v>
      </c>
      <c r="O787" s="36">
        <v>16219556420</v>
      </c>
      <c r="P787" s="36">
        <v>610772351</v>
      </c>
      <c r="Q787" s="36">
        <v>0</v>
      </c>
      <c r="R787" s="36">
        <v>0</v>
      </c>
      <c r="S787" s="36">
        <v>86247461</v>
      </c>
      <c r="T787" s="36">
        <v>17332744665</v>
      </c>
      <c r="U787" s="36">
        <v>0</v>
      </c>
      <c r="V787" s="36">
        <v>25116942143.400002</v>
      </c>
      <c r="W787" s="36">
        <v>0</v>
      </c>
      <c r="X787" s="36">
        <v>0</v>
      </c>
      <c r="Y787" s="36">
        <v>34586436125.07</v>
      </c>
      <c r="Z787" s="36">
        <v>0</v>
      </c>
      <c r="AA787" s="36">
        <v>230058107</v>
      </c>
      <c r="AB787" s="36">
        <v>5760930</v>
      </c>
      <c r="AC787" s="36">
        <v>888788013</v>
      </c>
      <c r="AD787" s="36">
        <v>0</v>
      </c>
      <c r="AE787" s="36">
        <v>1858193299</v>
      </c>
      <c r="AF787" s="36">
        <v>11470682739</v>
      </c>
      <c r="AG787" s="36">
        <v>750879153</v>
      </c>
      <c r="AH787" s="36">
        <v>20167087406</v>
      </c>
      <c r="AI787" s="36">
        <v>13351382407</v>
      </c>
      <c r="AJ787" s="36">
        <v>0</v>
      </c>
      <c r="AK787" s="36">
        <v>201597603</v>
      </c>
      <c r="AL787" s="36">
        <v>0</v>
      </c>
      <c r="AM787" s="36">
        <v>13635664</v>
      </c>
      <c r="AN787" s="36">
        <v>5536313329</v>
      </c>
      <c r="AO787" s="36">
        <v>109000000</v>
      </c>
      <c r="AP787" s="36">
        <v>4200000</v>
      </c>
      <c r="AQ787" s="36">
        <v>0</v>
      </c>
      <c r="AR787" s="36">
        <v>17597267</v>
      </c>
      <c r="AS787" s="36">
        <v>1674881000</v>
      </c>
      <c r="AT787" s="36">
        <v>23615000</v>
      </c>
      <c r="AU787" s="36">
        <v>0</v>
      </c>
      <c r="AV787" s="36">
        <v>745640226</v>
      </c>
      <c r="AW787" s="36">
        <v>0</v>
      </c>
      <c r="AX787" s="36">
        <v>37155200</v>
      </c>
      <c r="AY787" s="36">
        <v>7831445767</v>
      </c>
      <c r="AZ787" s="36">
        <v>997295073</v>
      </c>
      <c r="BA787" s="36">
        <v>1351571781</v>
      </c>
      <c r="BB787" s="36">
        <v>377000000</v>
      </c>
      <c r="BC787" s="36">
        <v>0</v>
      </c>
      <c r="BD787" s="36">
        <v>230606280</v>
      </c>
      <c r="BE787" s="36">
        <v>0</v>
      </c>
      <c r="BF787" s="36">
        <v>424064664</v>
      </c>
      <c r="BG787" s="36">
        <v>0</v>
      </c>
      <c r="BH787" s="36">
        <v>0</v>
      </c>
      <c r="BI787" s="36">
        <v>96590810</v>
      </c>
      <c r="BJ787" s="36">
        <v>0</v>
      </c>
      <c r="BK787" s="36">
        <v>1133402588</v>
      </c>
      <c r="BL787" s="36">
        <v>0</v>
      </c>
      <c r="BM787" s="36">
        <v>251579960</v>
      </c>
      <c r="BN787" s="36">
        <v>1265890722</v>
      </c>
      <c r="BO787" s="36">
        <v>83000000</v>
      </c>
      <c r="BP787" s="36">
        <v>0</v>
      </c>
      <c r="BQ787" s="36">
        <v>40198441</v>
      </c>
      <c r="BR787" s="36">
        <v>63001934727.25</v>
      </c>
      <c r="BS787" s="36">
        <v>6572504742</v>
      </c>
      <c r="BT787" s="36">
        <v>1779410446</v>
      </c>
      <c r="BU787" s="36">
        <v>0</v>
      </c>
      <c r="BV787" s="36">
        <v>0</v>
      </c>
      <c r="BW787" s="36">
        <v>15234360092</v>
      </c>
      <c r="BX787" s="36">
        <v>559554000</v>
      </c>
      <c r="BY787" s="36">
        <v>0</v>
      </c>
      <c r="BZ787" s="36">
        <v>0</v>
      </c>
      <c r="CA787" s="36">
        <v>0</v>
      </c>
      <c r="CB787" s="36">
        <v>1344773338</v>
      </c>
      <c r="CC787" s="36">
        <v>0</v>
      </c>
      <c r="CD787" s="36">
        <v>0</v>
      </c>
      <c r="CE787" s="36">
        <v>10038205000</v>
      </c>
      <c r="CF787" s="36">
        <v>0</v>
      </c>
      <c r="CG787" s="36">
        <v>0</v>
      </c>
      <c r="CH787" s="36">
        <v>0</v>
      </c>
      <c r="CI787" s="36">
        <v>0</v>
      </c>
      <c r="CJ787" s="36">
        <v>10366150161.9</v>
      </c>
      <c r="CK787" s="36">
        <v>0</v>
      </c>
      <c r="CL787" s="36">
        <v>0</v>
      </c>
      <c r="CM787" s="36">
        <v>0</v>
      </c>
      <c r="CN787" s="36">
        <v>83636735</v>
      </c>
      <c r="CO787" s="36">
        <v>348500000</v>
      </c>
      <c r="CP787" s="36">
        <v>74343586</v>
      </c>
      <c r="CQ787" s="36">
        <v>0</v>
      </c>
      <c r="CR787" s="36">
        <v>0</v>
      </c>
      <c r="CS787" s="36">
        <v>15525000</v>
      </c>
      <c r="CT787" s="36">
        <v>432401276</v>
      </c>
      <c r="CU787" s="36">
        <v>0</v>
      </c>
      <c r="CV787" s="36">
        <v>175257002</v>
      </c>
      <c r="CW787" s="36">
        <v>0</v>
      </c>
      <c r="CX787" s="36">
        <v>0</v>
      </c>
      <c r="CY787" s="36">
        <v>0</v>
      </c>
      <c r="CZ787" s="36">
        <v>1757630642</v>
      </c>
      <c r="DA787" s="36">
        <v>1829424000</v>
      </c>
      <c r="DB787" s="36">
        <v>7544098784</v>
      </c>
      <c r="DC787" s="36">
        <v>0</v>
      </c>
      <c r="DD787" s="36">
        <v>74162780</v>
      </c>
      <c r="DE787" s="36">
        <v>199123000</v>
      </c>
      <c r="DF787" s="36">
        <v>0</v>
      </c>
      <c r="DG787" s="36">
        <v>0</v>
      </c>
      <c r="DH787" s="36">
        <v>184985309</v>
      </c>
      <c r="DI787" s="36">
        <v>0</v>
      </c>
      <c r="DJ787" s="36">
        <v>0</v>
      </c>
      <c r="DK787" s="36">
        <v>83242250</v>
      </c>
      <c r="DL787" s="36">
        <v>4893947964</v>
      </c>
      <c r="DM787" s="36">
        <v>0</v>
      </c>
      <c r="DN787" s="36">
        <v>0</v>
      </c>
      <c r="DO787" s="36">
        <v>0</v>
      </c>
      <c r="DP787" s="36">
        <v>11000000</v>
      </c>
      <c r="DQ787" s="36">
        <v>80604549</v>
      </c>
      <c r="DR787" s="36">
        <v>1209310438</v>
      </c>
      <c r="DS787" s="36">
        <v>0</v>
      </c>
      <c r="DT787" s="36">
        <v>2689728497</v>
      </c>
      <c r="DU787" s="36">
        <v>8865758776</v>
      </c>
      <c r="DV787" s="36">
        <v>4262504207</v>
      </c>
      <c r="DW787" s="36">
        <v>21816608296.580002</v>
      </c>
      <c r="DX787" s="36">
        <v>928549768</v>
      </c>
      <c r="DY787" s="36">
        <v>636894928</v>
      </c>
      <c r="DZ787" s="36">
        <v>86000000</v>
      </c>
      <c r="EA787" s="36">
        <v>4682379176</v>
      </c>
      <c r="EB787" s="36">
        <v>0</v>
      </c>
      <c r="EC787" s="36">
        <v>678800000</v>
      </c>
      <c r="ED787" s="36">
        <v>0</v>
      </c>
      <c r="EE787" s="36">
        <v>17200000</v>
      </c>
      <c r="EF787" s="36">
        <v>19500000</v>
      </c>
      <c r="EG787" s="36">
        <v>0</v>
      </c>
      <c r="EH787" s="36">
        <v>0</v>
      </c>
      <c r="EI787" s="36">
        <v>40000000</v>
      </c>
      <c r="EJ787" s="36">
        <v>1169094708</v>
      </c>
      <c r="EK787" s="36">
        <v>112225000</v>
      </c>
      <c r="EL787" s="36">
        <v>25000000</v>
      </c>
      <c r="EM787" s="36">
        <v>0</v>
      </c>
      <c r="EN787" s="36">
        <v>0</v>
      </c>
      <c r="EO787" s="36">
        <v>6252619251</v>
      </c>
      <c r="EP787" s="36">
        <v>0</v>
      </c>
      <c r="EQ787" s="36">
        <v>4031772393</v>
      </c>
      <c r="ER787" s="36">
        <v>9000000</v>
      </c>
      <c r="ES787" s="36">
        <v>49680000</v>
      </c>
      <c r="ET787" s="36">
        <v>306510351</v>
      </c>
      <c r="EU787" s="36">
        <v>5900835051</v>
      </c>
      <c r="EV787" s="36">
        <v>12019219618</v>
      </c>
      <c r="EW787" s="36">
        <v>0</v>
      </c>
      <c r="EX787" s="36">
        <v>0</v>
      </c>
      <c r="EY787" s="36">
        <v>0</v>
      </c>
      <c r="EZ787" s="36">
        <v>0</v>
      </c>
      <c r="FA787" s="36">
        <v>82125692541.320007</v>
      </c>
      <c r="FB787" s="36">
        <v>5000000</v>
      </c>
      <c r="FC787" s="36">
        <v>43547600</v>
      </c>
      <c r="FD787" s="36">
        <v>0</v>
      </c>
      <c r="FE787" s="36">
        <v>233253714836.03</v>
      </c>
      <c r="FF787" s="36">
        <v>246898680</v>
      </c>
      <c r="FG787" s="36">
        <v>68135360529.300003</v>
      </c>
      <c r="FH787" s="36">
        <v>7426259870</v>
      </c>
      <c r="FI787" s="36">
        <v>7983654503</v>
      </c>
      <c r="FJ787" s="36">
        <v>312755144</v>
      </c>
      <c r="FK787" s="36">
        <v>26432507</v>
      </c>
      <c r="FL787" s="36">
        <v>0</v>
      </c>
      <c r="FM787" s="36">
        <v>4702311120</v>
      </c>
      <c r="FN787" s="36">
        <v>5597367792</v>
      </c>
      <c r="FO787" s="36">
        <v>45016295</v>
      </c>
      <c r="FP787" s="36">
        <v>9000000</v>
      </c>
      <c r="FQ787" s="36">
        <v>1328547454</v>
      </c>
      <c r="FR787" s="36">
        <v>6273730216</v>
      </c>
      <c r="FS787" s="36">
        <v>0</v>
      </c>
      <c r="FT787" s="36">
        <v>650138940</v>
      </c>
    </row>
    <row r="788" spans="1:176">
      <c r="A788" s="1">
        <v>211020</v>
      </c>
      <c r="B788" t="s">
        <v>406</v>
      </c>
      <c r="D788" s="36">
        <v>5696063789</v>
      </c>
      <c r="E788" s="36">
        <v>30633359</v>
      </c>
      <c r="F788" s="36">
        <v>0</v>
      </c>
      <c r="G788" s="36">
        <v>0</v>
      </c>
      <c r="H788" s="36">
        <v>135620987</v>
      </c>
      <c r="I788" s="36">
        <v>0</v>
      </c>
      <c r="J788" s="36">
        <v>0</v>
      </c>
      <c r="K788" s="36">
        <v>488938366</v>
      </c>
      <c r="L788" s="36">
        <v>2155606838</v>
      </c>
      <c r="M788" s="36">
        <v>94800000</v>
      </c>
      <c r="N788" s="36">
        <v>7858975398.9799995</v>
      </c>
      <c r="O788" s="36">
        <v>3101758455</v>
      </c>
      <c r="P788" s="36">
        <v>0</v>
      </c>
      <c r="Q788" s="36">
        <v>0</v>
      </c>
      <c r="R788" s="36">
        <v>0</v>
      </c>
      <c r="S788" s="36">
        <v>77904439</v>
      </c>
      <c r="T788" s="36">
        <v>3783481094</v>
      </c>
      <c r="U788" s="36">
        <v>0</v>
      </c>
      <c r="V788" s="36">
        <v>1113664790</v>
      </c>
      <c r="W788" s="36">
        <v>161073334</v>
      </c>
      <c r="X788" s="36">
        <v>0</v>
      </c>
      <c r="Y788" s="36">
        <v>5793108199</v>
      </c>
      <c r="Z788" s="36">
        <v>0</v>
      </c>
      <c r="AA788" s="36">
        <v>3936846080.6900001</v>
      </c>
      <c r="AB788" s="36">
        <v>50051480</v>
      </c>
      <c r="AC788" s="36">
        <v>225236945</v>
      </c>
      <c r="AD788" s="36">
        <v>0</v>
      </c>
      <c r="AE788" s="36">
        <v>508295041</v>
      </c>
      <c r="AF788" s="36">
        <v>2647734412</v>
      </c>
      <c r="AG788" s="36">
        <v>217570000</v>
      </c>
      <c r="AH788" s="36">
        <v>0</v>
      </c>
      <c r="AI788" s="36">
        <v>4382431957</v>
      </c>
      <c r="AJ788" s="36">
        <v>0</v>
      </c>
      <c r="AK788" s="36">
        <v>109735107</v>
      </c>
      <c r="AL788" s="36">
        <v>0</v>
      </c>
      <c r="AM788" s="36">
        <v>0</v>
      </c>
      <c r="AN788" s="36">
        <v>36411720291</v>
      </c>
      <c r="AO788" s="36">
        <v>0</v>
      </c>
      <c r="AP788" s="36">
        <v>21069138896.200001</v>
      </c>
      <c r="AQ788" s="36">
        <v>0</v>
      </c>
      <c r="AR788" s="36">
        <v>0</v>
      </c>
      <c r="AS788" s="36">
        <v>565850000</v>
      </c>
      <c r="AT788" s="36">
        <v>21304381</v>
      </c>
      <c r="AU788" s="36">
        <v>0</v>
      </c>
      <c r="AV788" s="36">
        <v>897011506</v>
      </c>
      <c r="AW788" s="36">
        <v>0</v>
      </c>
      <c r="AX788" s="36">
        <v>65266704</v>
      </c>
      <c r="AY788" s="36">
        <v>8619172828</v>
      </c>
      <c r="AZ788" s="36">
        <v>1636030000</v>
      </c>
      <c r="BA788" s="36">
        <v>1949751039</v>
      </c>
      <c r="BB788" s="36">
        <v>0</v>
      </c>
      <c r="BC788" s="36">
        <v>30000000</v>
      </c>
      <c r="BD788" s="36">
        <v>119000000</v>
      </c>
      <c r="BE788" s="36">
        <v>0</v>
      </c>
      <c r="BF788" s="36">
        <v>14968440403</v>
      </c>
      <c r="BG788" s="36">
        <v>0</v>
      </c>
      <c r="BH788" s="36">
        <v>0</v>
      </c>
      <c r="BI788" s="36">
        <v>365691794</v>
      </c>
      <c r="BJ788" s="36">
        <v>0</v>
      </c>
      <c r="BK788" s="36">
        <v>42000000</v>
      </c>
      <c r="BL788" s="36">
        <v>0</v>
      </c>
      <c r="BM788" s="36">
        <v>25700000</v>
      </c>
      <c r="BN788" s="36">
        <v>112027920</v>
      </c>
      <c r="BO788" s="36">
        <v>27000000</v>
      </c>
      <c r="BP788" s="36">
        <v>0</v>
      </c>
      <c r="BQ788" s="36">
        <v>31575672</v>
      </c>
      <c r="BR788" s="36">
        <v>3907383688.71</v>
      </c>
      <c r="BS788" s="36">
        <v>0</v>
      </c>
      <c r="BT788" s="36">
        <v>0</v>
      </c>
      <c r="BU788" s="36">
        <v>5494768968</v>
      </c>
      <c r="BV788" s="36">
        <v>0</v>
      </c>
      <c r="BW788" s="36">
        <v>9162125173</v>
      </c>
      <c r="BX788" s="36">
        <v>7262560</v>
      </c>
      <c r="BY788" s="36">
        <v>196685481</v>
      </c>
      <c r="BZ788" s="36">
        <v>0</v>
      </c>
      <c r="CA788" s="36">
        <v>0</v>
      </c>
      <c r="CB788" s="36">
        <v>1370813108</v>
      </c>
      <c r="CC788" s="36">
        <v>0</v>
      </c>
      <c r="CD788" s="36">
        <v>0</v>
      </c>
      <c r="CE788" s="36">
        <v>463686000</v>
      </c>
      <c r="CF788" s="36">
        <v>3215162478</v>
      </c>
      <c r="CG788" s="36">
        <v>0</v>
      </c>
      <c r="CH788" s="36">
        <v>0</v>
      </c>
      <c r="CI788" s="36">
        <v>7304083</v>
      </c>
      <c r="CJ788" s="36">
        <v>0</v>
      </c>
      <c r="CK788" s="36">
        <v>0</v>
      </c>
      <c r="CL788" s="36">
        <v>0</v>
      </c>
      <c r="CM788" s="36">
        <v>0</v>
      </c>
      <c r="CN788" s="36">
        <v>31815455</v>
      </c>
      <c r="CO788" s="36">
        <v>0</v>
      </c>
      <c r="CP788" s="36">
        <v>1449733270</v>
      </c>
      <c r="CQ788" s="36">
        <v>0</v>
      </c>
      <c r="CR788" s="36">
        <v>0</v>
      </c>
      <c r="CS788" s="36">
        <v>0</v>
      </c>
      <c r="CT788" s="36">
        <v>541537733</v>
      </c>
      <c r="CU788" s="36">
        <v>9000000</v>
      </c>
      <c r="CV788" s="36">
        <v>61565934</v>
      </c>
      <c r="CW788" s="36">
        <v>0</v>
      </c>
      <c r="CX788" s="36">
        <v>0</v>
      </c>
      <c r="CY788" s="36">
        <v>0</v>
      </c>
      <c r="CZ788" s="36">
        <v>2479482102.1700001</v>
      </c>
      <c r="DA788" s="36">
        <v>0</v>
      </c>
      <c r="DB788" s="36">
        <v>0</v>
      </c>
      <c r="DC788" s="36">
        <v>7032592758.4399996</v>
      </c>
      <c r="DD788" s="36">
        <v>15000000</v>
      </c>
      <c r="DE788" s="36">
        <v>68010000</v>
      </c>
      <c r="DF788" s="36">
        <v>0</v>
      </c>
      <c r="DG788" s="36">
        <v>0</v>
      </c>
      <c r="DH788" s="36">
        <v>190206992</v>
      </c>
      <c r="DI788" s="36">
        <v>0</v>
      </c>
      <c r="DJ788" s="36">
        <v>0</v>
      </c>
      <c r="DK788" s="36">
        <v>0</v>
      </c>
      <c r="DL788" s="36">
        <v>619539523</v>
      </c>
      <c r="DM788" s="36">
        <v>0</v>
      </c>
      <c r="DN788" s="36">
        <v>0</v>
      </c>
      <c r="DO788" s="36">
        <v>0</v>
      </c>
      <c r="DP788" s="36">
        <v>0</v>
      </c>
      <c r="DQ788" s="36">
        <v>21410000</v>
      </c>
      <c r="DR788" s="36">
        <v>1036371636</v>
      </c>
      <c r="DS788" s="36">
        <v>0</v>
      </c>
      <c r="DT788" s="36">
        <v>615665000</v>
      </c>
      <c r="DU788" s="36">
        <v>150540095</v>
      </c>
      <c r="DV788" s="36">
        <v>115260660</v>
      </c>
      <c r="DW788" s="36">
        <v>643357398.01999998</v>
      </c>
      <c r="DX788" s="36">
        <v>253500000</v>
      </c>
      <c r="DY788" s="36">
        <v>46832000</v>
      </c>
      <c r="DZ788" s="36">
        <v>1024272406</v>
      </c>
      <c r="EA788" s="36">
        <v>3457924000</v>
      </c>
      <c r="EB788" s="36">
        <v>0</v>
      </c>
      <c r="EC788" s="36">
        <v>17777635686.52</v>
      </c>
      <c r="ED788" s="36">
        <v>1829687568</v>
      </c>
      <c r="EE788" s="36">
        <v>6060135800</v>
      </c>
      <c r="EF788" s="36">
        <v>689980000</v>
      </c>
      <c r="EG788" s="36">
        <v>1063801000</v>
      </c>
      <c r="EH788" s="36">
        <v>0</v>
      </c>
      <c r="EI788" s="36">
        <v>581476000</v>
      </c>
      <c r="EJ788" s="36">
        <v>123993006</v>
      </c>
      <c r="EK788" s="36">
        <v>1958430117</v>
      </c>
      <c r="EL788" s="36">
        <v>11100000</v>
      </c>
      <c r="EM788" s="36">
        <v>0</v>
      </c>
      <c r="EN788" s="36">
        <v>2910771000</v>
      </c>
      <c r="EO788" s="36">
        <v>1135386000</v>
      </c>
      <c r="EP788" s="36">
        <v>0</v>
      </c>
      <c r="EQ788" s="36">
        <v>2140023722</v>
      </c>
      <c r="ER788" s="36">
        <v>0</v>
      </c>
      <c r="ES788" s="36">
        <v>1000000</v>
      </c>
      <c r="ET788" s="36">
        <v>1486365002</v>
      </c>
      <c r="EU788" s="36">
        <v>1682150329</v>
      </c>
      <c r="EV788" s="36">
        <v>6852418767</v>
      </c>
      <c r="EW788" s="36">
        <v>0</v>
      </c>
      <c r="EX788" s="36">
        <v>64193764</v>
      </c>
      <c r="EY788" s="36">
        <v>0</v>
      </c>
      <c r="EZ788" s="36">
        <v>1330662852</v>
      </c>
      <c r="FA788" s="36">
        <v>5828623384</v>
      </c>
      <c r="FB788" s="36">
        <v>86600000</v>
      </c>
      <c r="FC788" s="36">
        <v>631374906</v>
      </c>
      <c r="FD788" s="36">
        <v>733400000</v>
      </c>
      <c r="FE788" s="36">
        <v>66497997991.480003</v>
      </c>
      <c r="FF788" s="36">
        <v>88785026</v>
      </c>
      <c r="FG788" s="36">
        <v>22759585321.34</v>
      </c>
      <c r="FH788" s="36">
        <v>22677845473</v>
      </c>
      <c r="FI788" s="36">
        <v>2152260426</v>
      </c>
      <c r="FJ788" s="36">
        <v>0</v>
      </c>
      <c r="FK788" s="36">
        <v>0</v>
      </c>
      <c r="FL788" s="36">
        <v>618075000</v>
      </c>
      <c r="FM788" s="36">
        <v>11918200367</v>
      </c>
      <c r="FN788" s="36">
        <v>3676833944</v>
      </c>
      <c r="FO788" s="36">
        <v>0</v>
      </c>
      <c r="FP788" s="36">
        <v>49500000</v>
      </c>
      <c r="FQ788" s="36">
        <v>2505817650</v>
      </c>
      <c r="FR788" s="36">
        <v>5252510385</v>
      </c>
      <c r="FS788" s="36">
        <v>0</v>
      </c>
      <c r="FT788" s="36">
        <v>981059046</v>
      </c>
    </row>
    <row r="789" spans="1:176">
      <c r="A789" s="1">
        <v>211095</v>
      </c>
      <c r="B789" t="s">
        <v>407</v>
      </c>
      <c r="D789" s="36">
        <v>1001882714</v>
      </c>
      <c r="E789" s="36">
        <v>148285479.59</v>
      </c>
      <c r="F789" s="36">
        <v>2750917048.3000002</v>
      </c>
      <c r="G789" s="36">
        <v>421135551</v>
      </c>
      <c r="H789" s="36">
        <v>423849620.92000002</v>
      </c>
      <c r="I789" s="36">
        <v>8187051</v>
      </c>
      <c r="J789" s="36">
        <v>862791713</v>
      </c>
      <c r="K789" s="36">
        <v>184414106</v>
      </c>
      <c r="L789" s="36">
        <v>1725332082</v>
      </c>
      <c r="M789" s="36">
        <v>73802371</v>
      </c>
      <c r="N789" s="36">
        <v>1630337599.21</v>
      </c>
      <c r="O789" s="36">
        <v>1390670978</v>
      </c>
      <c r="P789" s="36">
        <v>482310504.85000002</v>
      </c>
      <c r="Q789" s="36">
        <v>206848586.72</v>
      </c>
      <c r="R789" s="36">
        <v>213904876.00999999</v>
      </c>
      <c r="S789" s="36">
        <v>463888898.25</v>
      </c>
      <c r="T789" s="36">
        <v>1439339798.5999999</v>
      </c>
      <c r="U789" s="36">
        <v>6766471479</v>
      </c>
      <c r="V789" s="36">
        <v>2043375942.1400001</v>
      </c>
      <c r="W789" s="36">
        <v>328680363</v>
      </c>
      <c r="X789" s="36">
        <v>10245713</v>
      </c>
      <c r="Y789" s="36">
        <v>2591933550.5100002</v>
      </c>
      <c r="Z789" s="36">
        <v>55960267</v>
      </c>
      <c r="AA789" s="36">
        <v>920702949</v>
      </c>
      <c r="AB789" s="36">
        <v>79107585.040000007</v>
      </c>
      <c r="AC789" s="36">
        <v>204055164</v>
      </c>
      <c r="AD789" s="36">
        <v>6419629477.8000002</v>
      </c>
      <c r="AE789" s="36">
        <v>101450778.66</v>
      </c>
      <c r="AF789" s="36">
        <v>818325621</v>
      </c>
      <c r="AG789" s="36">
        <v>1694293570</v>
      </c>
      <c r="AH789" s="36">
        <v>104000788.88</v>
      </c>
      <c r="AI789" s="36">
        <v>2963457</v>
      </c>
      <c r="AJ789" s="36">
        <v>166904886</v>
      </c>
      <c r="AK789" s="36">
        <v>295271879</v>
      </c>
      <c r="AL789" s="36">
        <v>58132648</v>
      </c>
      <c r="AM789" s="36">
        <v>22659602</v>
      </c>
      <c r="AN789" s="36">
        <v>8985269495</v>
      </c>
      <c r="AO789" s="36">
        <v>62150840</v>
      </c>
      <c r="AP789" s="36">
        <v>4896822211</v>
      </c>
      <c r="AQ789" s="36">
        <v>479389825</v>
      </c>
      <c r="AR789" s="36">
        <v>39471933</v>
      </c>
      <c r="AS789" s="36">
        <v>1871265031</v>
      </c>
      <c r="AT789" s="36">
        <v>98547465</v>
      </c>
      <c r="AU789" s="36">
        <v>23876004</v>
      </c>
      <c r="AV789" s="36">
        <v>3155531353</v>
      </c>
      <c r="AW789" s="36">
        <v>25408523</v>
      </c>
      <c r="AX789" s="36">
        <v>559707951</v>
      </c>
      <c r="AY789" s="36">
        <v>3247628688.0599999</v>
      </c>
      <c r="AZ789" s="36">
        <v>391155366.19999999</v>
      </c>
      <c r="BA789" s="36">
        <v>512183663.77999997</v>
      </c>
      <c r="BB789" s="36">
        <v>16974206</v>
      </c>
      <c r="BC789" s="36">
        <v>18074563</v>
      </c>
      <c r="BD789" s="36">
        <v>219379365</v>
      </c>
      <c r="BE789" s="36">
        <v>94909795</v>
      </c>
      <c r="BF789" s="36">
        <v>2849453963</v>
      </c>
      <c r="BG789" s="36">
        <v>15883334</v>
      </c>
      <c r="BH789" s="36">
        <v>860293432</v>
      </c>
      <c r="BI789" s="36">
        <v>300969470</v>
      </c>
      <c r="BJ789" s="36">
        <v>0</v>
      </c>
      <c r="BK789" s="36">
        <v>242770445</v>
      </c>
      <c r="BL789" s="36">
        <v>124504215</v>
      </c>
      <c r="BM789" s="36">
        <v>170822720</v>
      </c>
      <c r="BN789" s="36">
        <v>129200181</v>
      </c>
      <c r="BO789" s="36">
        <v>710067199</v>
      </c>
      <c r="BP789" s="36">
        <v>172943342</v>
      </c>
      <c r="BQ789" s="36">
        <v>31300155</v>
      </c>
      <c r="BR789" s="36">
        <v>5165300553</v>
      </c>
      <c r="BS789" s="36">
        <v>1165887676</v>
      </c>
      <c r="BT789" s="36">
        <v>321332618</v>
      </c>
      <c r="BU789" s="36">
        <v>1123576828.2</v>
      </c>
      <c r="BV789" s="36">
        <v>381594139</v>
      </c>
      <c r="BW789" s="36">
        <v>3257493562.7199998</v>
      </c>
      <c r="BX789" s="36">
        <v>613536299</v>
      </c>
      <c r="BY789" s="36">
        <v>518673365</v>
      </c>
      <c r="BZ789" s="36">
        <v>904130083</v>
      </c>
      <c r="CA789" s="36">
        <v>83964625</v>
      </c>
      <c r="CB789" s="36">
        <v>310141620</v>
      </c>
      <c r="CC789" s="36">
        <v>60964758</v>
      </c>
      <c r="CD789" s="36">
        <v>22020896</v>
      </c>
      <c r="CE789" s="36">
        <v>219847378</v>
      </c>
      <c r="CF789" s="36">
        <v>532004837</v>
      </c>
      <c r="CG789" s="36">
        <v>14373908</v>
      </c>
      <c r="CH789" s="36">
        <v>2410153</v>
      </c>
      <c r="CI789" s="36">
        <v>8990651</v>
      </c>
      <c r="CJ789" s="36">
        <v>878659462</v>
      </c>
      <c r="CK789" s="36">
        <v>121112840.58</v>
      </c>
      <c r="CL789" s="36">
        <v>16932369.579999998</v>
      </c>
      <c r="CM789" s="36">
        <v>106630838</v>
      </c>
      <c r="CN789" s="36">
        <v>39178647.390000001</v>
      </c>
      <c r="CO789" s="36">
        <v>43300171.5</v>
      </c>
      <c r="CP789" s="36">
        <v>237064641.22999999</v>
      </c>
      <c r="CQ789" s="36">
        <v>217543186.78999999</v>
      </c>
      <c r="CR789" s="36">
        <v>163578197.08000001</v>
      </c>
      <c r="CS789" s="36">
        <v>27315246</v>
      </c>
      <c r="CT789" s="36">
        <v>132526853</v>
      </c>
      <c r="CU789" s="36">
        <v>56283318</v>
      </c>
      <c r="CV789" s="36">
        <v>411186733</v>
      </c>
      <c r="CW789" s="36">
        <v>9054785</v>
      </c>
      <c r="CX789" s="36">
        <v>38801765</v>
      </c>
      <c r="CY789" s="36">
        <v>247957082.19999999</v>
      </c>
      <c r="CZ789" s="36">
        <v>2309205844</v>
      </c>
      <c r="DA789" s="36">
        <v>72438559</v>
      </c>
      <c r="DB789" s="36">
        <v>374956200.72000003</v>
      </c>
      <c r="DC789" s="36">
        <v>3410148631.9400001</v>
      </c>
      <c r="DD789" s="36">
        <v>39164431.549999997</v>
      </c>
      <c r="DE789" s="36">
        <v>541139068</v>
      </c>
      <c r="DF789" s="36">
        <v>17998781</v>
      </c>
      <c r="DG789" s="36">
        <v>992144984</v>
      </c>
      <c r="DH789" s="36">
        <v>62123306.859999999</v>
      </c>
      <c r="DI789" s="36">
        <v>92089967.959999993</v>
      </c>
      <c r="DJ789" s="36">
        <v>68915881</v>
      </c>
      <c r="DK789" s="36">
        <v>49154117</v>
      </c>
      <c r="DL789" s="36">
        <v>506430237</v>
      </c>
      <c r="DM789" s="36">
        <v>106582506</v>
      </c>
      <c r="DN789" s="36">
        <v>112707933</v>
      </c>
      <c r="DO789" s="36">
        <v>83589948</v>
      </c>
      <c r="DP789" s="36">
        <v>102855208</v>
      </c>
      <c r="DQ789" s="36">
        <v>766987048</v>
      </c>
      <c r="DR789" s="36">
        <v>2060695918</v>
      </c>
      <c r="DS789" s="36">
        <v>286884790</v>
      </c>
      <c r="DT789" s="36">
        <v>111927871</v>
      </c>
      <c r="DU789" s="36">
        <v>879365675.36000001</v>
      </c>
      <c r="DV789" s="36">
        <v>460633919</v>
      </c>
      <c r="DW789" s="36">
        <v>1916364282.26</v>
      </c>
      <c r="DX789" s="36">
        <v>1454438198</v>
      </c>
      <c r="DY789" s="36">
        <v>25352925.010000002</v>
      </c>
      <c r="DZ789" s="36">
        <v>31846674</v>
      </c>
      <c r="EA789" s="36">
        <v>526800530</v>
      </c>
      <c r="EB789" s="36">
        <v>58684703</v>
      </c>
      <c r="EC789" s="36">
        <v>8530794963</v>
      </c>
      <c r="ED789" s="36">
        <v>669735643</v>
      </c>
      <c r="EE789" s="36">
        <v>3778767256.3299999</v>
      </c>
      <c r="EF789" s="36">
        <v>161169559</v>
      </c>
      <c r="EG789" s="36">
        <v>74327970.670000002</v>
      </c>
      <c r="EH789" s="36">
        <v>30060433.98</v>
      </c>
      <c r="EI789" s="36">
        <v>62002991</v>
      </c>
      <c r="EJ789" s="36">
        <v>1329508802</v>
      </c>
      <c r="EK789" s="36">
        <v>329507957.38999999</v>
      </c>
      <c r="EL789" s="36">
        <v>275138327.00999999</v>
      </c>
      <c r="EM789" s="36">
        <v>30886097</v>
      </c>
      <c r="EN789" s="36">
        <v>317675321</v>
      </c>
      <c r="EO789" s="36">
        <v>1067878152</v>
      </c>
      <c r="EP789" s="36">
        <v>196016038</v>
      </c>
      <c r="EQ789" s="36">
        <v>635263349.5</v>
      </c>
      <c r="ER789" s="36">
        <v>80023050</v>
      </c>
      <c r="ES789" s="36">
        <v>146379205.19999999</v>
      </c>
      <c r="ET789" s="36">
        <v>97081698</v>
      </c>
      <c r="EU789" s="36">
        <v>3240960616</v>
      </c>
      <c r="EV789" s="36">
        <v>0</v>
      </c>
      <c r="EW789" s="36">
        <v>0</v>
      </c>
      <c r="EX789" s="36">
        <v>178441731</v>
      </c>
      <c r="EY789" s="36">
        <v>661095626.38</v>
      </c>
      <c r="EZ789" s="36">
        <v>366937725</v>
      </c>
      <c r="FA789" s="36">
        <v>3305397459.9400001</v>
      </c>
      <c r="FB789" s="36">
        <v>4576171.71</v>
      </c>
      <c r="FC789" s="36">
        <v>135983049</v>
      </c>
      <c r="FD789" s="36">
        <v>118713645</v>
      </c>
      <c r="FE789" s="36">
        <v>24764889471.450001</v>
      </c>
      <c r="FF789" s="36">
        <v>184452012</v>
      </c>
      <c r="FG789" s="36">
        <v>9947961959</v>
      </c>
      <c r="FH789" s="36">
        <v>9082221127</v>
      </c>
      <c r="FI789" s="36">
        <v>950931407</v>
      </c>
      <c r="FJ789" s="36">
        <v>151418988.78</v>
      </c>
      <c r="FK789" s="36">
        <v>487651886</v>
      </c>
      <c r="FL789" s="36">
        <v>3683618042</v>
      </c>
      <c r="FM789" s="36">
        <v>3315376821</v>
      </c>
      <c r="FN789" s="36">
        <v>1169867285.95</v>
      </c>
      <c r="FO789" s="36">
        <v>78654960.670000002</v>
      </c>
      <c r="FP789" s="36">
        <v>173321151</v>
      </c>
      <c r="FQ789" s="36">
        <v>1556239890.71</v>
      </c>
      <c r="FR789" s="36">
        <v>505293139</v>
      </c>
      <c r="FS789" s="36">
        <v>147048858</v>
      </c>
      <c r="FT789" s="36">
        <v>735467840</v>
      </c>
    </row>
    <row r="790" spans="1:176">
      <c r="A790" s="1">
        <v>212500</v>
      </c>
      <c r="B790" t="s">
        <v>408</v>
      </c>
      <c r="D790" s="36">
        <v>0</v>
      </c>
      <c r="E790" s="36">
        <v>56357868</v>
      </c>
      <c r="F790" s="36">
        <v>1461811902.6500001</v>
      </c>
      <c r="G790" s="36">
        <v>366290556</v>
      </c>
      <c r="H790" s="36">
        <v>227413689</v>
      </c>
      <c r="I790" s="36">
        <v>25226112</v>
      </c>
      <c r="J790" s="36">
        <v>656087672</v>
      </c>
      <c r="K790" s="36">
        <v>11604983406</v>
      </c>
      <c r="L790" s="36">
        <v>624337761.90999997</v>
      </c>
      <c r="M790" s="36">
        <v>338674724</v>
      </c>
      <c r="N790" s="36">
        <v>1441758563.46</v>
      </c>
      <c r="O790" s="36">
        <v>1128617465.5799999</v>
      </c>
      <c r="P790" s="36">
        <v>998178970.66999996</v>
      </c>
      <c r="Q790" s="36">
        <v>29905199</v>
      </c>
      <c r="R790" s="36">
        <v>33558153</v>
      </c>
      <c r="S790" s="36">
        <v>491512360</v>
      </c>
      <c r="T790" s="36">
        <v>10106314243.620001</v>
      </c>
      <c r="U790" s="36">
        <v>28643862</v>
      </c>
      <c r="V790" s="36">
        <v>0</v>
      </c>
      <c r="W790" s="36">
        <v>64118053</v>
      </c>
      <c r="X790" s="36">
        <v>679249076.5</v>
      </c>
      <c r="Y790" s="36">
        <v>8970293474.1100006</v>
      </c>
      <c r="Z790" s="36">
        <v>2359214022</v>
      </c>
      <c r="AA790" s="36">
        <v>4706198297</v>
      </c>
      <c r="AB790" s="36">
        <v>122076910</v>
      </c>
      <c r="AC790" s="36">
        <v>331594703</v>
      </c>
      <c r="AD790" s="36">
        <v>11571070828.889999</v>
      </c>
      <c r="AE790" s="36">
        <v>197724227</v>
      </c>
      <c r="AF790" s="36">
        <v>658969257.23000002</v>
      </c>
      <c r="AG790" s="36">
        <v>1450570241</v>
      </c>
      <c r="AH790" s="36">
        <v>0</v>
      </c>
      <c r="AI790" s="36">
        <v>183305055</v>
      </c>
      <c r="AJ790" s="36">
        <v>0</v>
      </c>
      <c r="AK790" s="36">
        <v>786572712</v>
      </c>
      <c r="AL790" s="36">
        <v>40441141</v>
      </c>
      <c r="AM790" s="36">
        <v>37757571.600000001</v>
      </c>
      <c r="AN790" s="36">
        <v>14080021653</v>
      </c>
      <c r="AO790" s="36">
        <v>0</v>
      </c>
      <c r="AP790" s="36">
        <v>8745663187.9699993</v>
      </c>
      <c r="AQ790" s="36">
        <v>221183582</v>
      </c>
      <c r="AR790" s="36">
        <v>197250531</v>
      </c>
      <c r="AS790" s="36">
        <v>276523944</v>
      </c>
      <c r="AT790" s="36">
        <v>54000806</v>
      </c>
      <c r="AU790" s="36">
        <v>73061115</v>
      </c>
      <c r="AV790" s="36">
        <v>3208351973</v>
      </c>
      <c r="AW790" s="36">
        <v>75676416.189999998</v>
      </c>
      <c r="AX790" s="36">
        <v>1765075119</v>
      </c>
      <c r="AY790" s="36">
        <v>10535665161.360001</v>
      </c>
      <c r="AZ790" s="36">
        <v>1339236164</v>
      </c>
      <c r="BA790" s="36">
        <v>7591095420</v>
      </c>
      <c r="BB790" s="36">
        <v>758188172.26999998</v>
      </c>
      <c r="BC790" s="36">
        <v>78256416</v>
      </c>
      <c r="BD790" s="36">
        <v>589945532</v>
      </c>
      <c r="BE790" s="36">
        <v>259886190</v>
      </c>
      <c r="BF790" s="36">
        <v>2809513069</v>
      </c>
      <c r="BG790" s="36">
        <v>0</v>
      </c>
      <c r="BH790" s="36">
        <v>33766014</v>
      </c>
      <c r="BI790" s="36">
        <v>9953006844.4899998</v>
      </c>
      <c r="BJ790" s="36">
        <v>54955346</v>
      </c>
      <c r="BK790" s="36">
        <v>1084653143</v>
      </c>
      <c r="BL790" s="36">
        <v>66495700</v>
      </c>
      <c r="BM790" s="36">
        <v>431369249</v>
      </c>
      <c r="BN790" s="36">
        <v>834580227</v>
      </c>
      <c r="BO790" s="36">
        <v>1229538895</v>
      </c>
      <c r="BP790" s="36">
        <v>5038199611.9700003</v>
      </c>
      <c r="BQ790" s="36">
        <v>7203983</v>
      </c>
      <c r="BR790" s="36">
        <v>5035361364.6800003</v>
      </c>
      <c r="BS790" s="36">
        <v>603849499</v>
      </c>
      <c r="BT790" s="36">
        <v>491284844.24000001</v>
      </c>
      <c r="BU790" s="36">
        <v>1113210919.95</v>
      </c>
      <c r="BV790" s="36">
        <v>101672497</v>
      </c>
      <c r="BW790" s="36">
        <v>1534190496</v>
      </c>
      <c r="BX790" s="36">
        <v>193173580</v>
      </c>
      <c r="BY790" s="36">
        <v>784692149.44000006</v>
      </c>
      <c r="BZ790" s="36">
        <v>649220234</v>
      </c>
      <c r="CA790" s="36">
        <v>119839659</v>
      </c>
      <c r="CB790" s="36">
        <v>895679871</v>
      </c>
      <c r="CC790" s="36">
        <v>71107998</v>
      </c>
      <c r="CD790" s="36">
        <v>14356505</v>
      </c>
      <c r="CE790" s="36">
        <v>896814984</v>
      </c>
      <c r="CF790" s="36">
        <v>1271787891.1700001</v>
      </c>
      <c r="CG790" s="36">
        <v>0</v>
      </c>
      <c r="CH790" s="36">
        <v>62335776</v>
      </c>
      <c r="CI790" s="36">
        <v>4927164641</v>
      </c>
      <c r="CJ790" s="36">
        <v>1396853036.0999999</v>
      </c>
      <c r="CK790" s="36">
        <v>272552288</v>
      </c>
      <c r="CL790" s="36">
        <v>14286194.800000001</v>
      </c>
      <c r="CM790" s="36">
        <v>512383275</v>
      </c>
      <c r="CN790" s="36">
        <v>176118051</v>
      </c>
      <c r="CO790" s="36">
        <v>11126819</v>
      </c>
      <c r="CP790" s="36">
        <v>3452159920</v>
      </c>
      <c r="CQ790" s="36">
        <v>850345216</v>
      </c>
      <c r="CR790" s="36">
        <v>117156094</v>
      </c>
      <c r="CS790" s="36">
        <v>77470111</v>
      </c>
      <c r="CT790" s="36">
        <v>379545299</v>
      </c>
      <c r="CU790" s="36">
        <v>309690895.5</v>
      </c>
      <c r="CV790" s="36">
        <v>574558098.00999999</v>
      </c>
      <c r="CW790" s="36">
        <v>0</v>
      </c>
      <c r="CX790" s="36">
        <v>1189804346.4200001</v>
      </c>
      <c r="CY790" s="36">
        <v>9099404</v>
      </c>
      <c r="CZ790" s="36">
        <v>1166836237</v>
      </c>
      <c r="DA790" s="36">
        <v>0</v>
      </c>
      <c r="DB790" s="36">
        <v>3036464904</v>
      </c>
      <c r="DC790" s="36">
        <v>717366287</v>
      </c>
      <c r="DD790" s="36">
        <v>350489459</v>
      </c>
      <c r="DE790" s="36">
        <v>208464316</v>
      </c>
      <c r="DF790" s="36">
        <v>7913379</v>
      </c>
      <c r="DG790" s="36">
        <v>279242717</v>
      </c>
      <c r="DH790" s="36">
        <v>322724065.38999999</v>
      </c>
      <c r="DI790" s="36">
        <v>463679530.26999998</v>
      </c>
      <c r="DJ790" s="36">
        <v>146269116</v>
      </c>
      <c r="DK790" s="36">
        <v>0</v>
      </c>
      <c r="DL790" s="36">
        <v>0</v>
      </c>
      <c r="DM790" s="36">
        <v>0</v>
      </c>
      <c r="DN790" s="36">
        <v>141177068</v>
      </c>
      <c r="DO790" s="36">
        <v>20786723</v>
      </c>
      <c r="DP790" s="36">
        <v>0</v>
      </c>
      <c r="DQ790" s="36">
        <v>1282653899.5699999</v>
      </c>
      <c r="DR790" s="36">
        <v>5587046850.5799999</v>
      </c>
      <c r="DS790" s="36">
        <v>400001463</v>
      </c>
      <c r="DT790" s="36">
        <v>441294969.25999999</v>
      </c>
      <c r="DU790" s="36">
        <v>481156334</v>
      </c>
      <c r="DV790" s="36">
        <v>22572279</v>
      </c>
      <c r="DW790" s="36">
        <v>1436080442.8399999</v>
      </c>
      <c r="DX790" s="36">
        <v>2079748803</v>
      </c>
      <c r="DY790" s="36">
        <v>96006503.120000005</v>
      </c>
      <c r="DZ790" s="36">
        <v>21775844</v>
      </c>
      <c r="EA790" s="36">
        <v>817911223</v>
      </c>
      <c r="EB790" s="36">
        <v>13902982</v>
      </c>
      <c r="EC790" s="36">
        <v>5882850963</v>
      </c>
      <c r="ED790" s="36">
        <v>6055187778</v>
      </c>
      <c r="EE790" s="36">
        <v>6867530133</v>
      </c>
      <c r="EF790" s="36">
        <v>129552708</v>
      </c>
      <c r="EG790" s="36">
        <v>113669868.16</v>
      </c>
      <c r="EH790" s="36">
        <v>67228779</v>
      </c>
      <c r="EI790" s="36">
        <v>228227917</v>
      </c>
      <c r="EJ790" s="36">
        <v>1176678132</v>
      </c>
      <c r="EK790" s="36">
        <v>152586920</v>
      </c>
      <c r="EL790" s="36">
        <v>119818859</v>
      </c>
      <c r="EM790" s="36">
        <v>0</v>
      </c>
      <c r="EN790" s="36">
        <v>0</v>
      </c>
      <c r="EO790" s="36">
        <v>606737780.05999994</v>
      </c>
      <c r="EP790" s="36">
        <v>10303058</v>
      </c>
      <c r="EQ790" s="36">
        <v>388699879</v>
      </c>
      <c r="ER790" s="36">
        <v>101211838</v>
      </c>
      <c r="ES790" s="36">
        <v>396182955</v>
      </c>
      <c r="ET790" s="36">
        <v>436734342</v>
      </c>
      <c r="EU790" s="36">
        <v>2071579682.47</v>
      </c>
      <c r="EV790" s="36">
        <v>31543270</v>
      </c>
      <c r="EW790" s="36">
        <v>0</v>
      </c>
      <c r="EX790" s="36">
        <v>172071380</v>
      </c>
      <c r="EY790" s="36">
        <v>2379919975.1999998</v>
      </c>
      <c r="EZ790" s="36">
        <v>702339011</v>
      </c>
      <c r="FA790" s="36">
        <v>13064356135.23</v>
      </c>
      <c r="FB790" s="36">
        <v>0</v>
      </c>
      <c r="FC790" s="36">
        <v>306701851</v>
      </c>
      <c r="FD790" s="36">
        <v>218975258</v>
      </c>
      <c r="FE790" s="36">
        <v>59110465925.18</v>
      </c>
      <c r="FF790" s="36">
        <v>519070845.10000002</v>
      </c>
      <c r="FG790" s="36">
        <v>0</v>
      </c>
      <c r="FH790" s="36">
        <v>4449087726</v>
      </c>
      <c r="FI790" s="36">
        <v>13924085141</v>
      </c>
      <c r="FJ790" s="36">
        <v>292109177.60000002</v>
      </c>
      <c r="FK790" s="36">
        <v>122503235.17</v>
      </c>
      <c r="FL790" s="36">
        <v>5039953237</v>
      </c>
      <c r="FM790" s="36">
        <v>11749299604</v>
      </c>
      <c r="FN790" s="36">
        <v>9757480885.3600006</v>
      </c>
      <c r="FO790" s="36">
        <v>100971417</v>
      </c>
      <c r="FP790" s="36">
        <v>41812295</v>
      </c>
      <c r="FQ790" s="36">
        <v>2153608611.9299998</v>
      </c>
      <c r="FR790" s="36">
        <v>171326965</v>
      </c>
      <c r="FS790" s="36">
        <v>0</v>
      </c>
      <c r="FT790" s="36">
        <v>898517558.96000004</v>
      </c>
    </row>
    <row r="791" spans="1:176">
      <c r="A791" s="1">
        <v>212505</v>
      </c>
      <c r="B791" t="s">
        <v>409</v>
      </c>
      <c r="D791" s="36">
        <v>0</v>
      </c>
      <c r="E791" s="36">
        <v>51846663</v>
      </c>
      <c r="F791" s="36">
        <v>1461804954.9200001</v>
      </c>
      <c r="G791" s="36">
        <v>357940443</v>
      </c>
      <c r="H791" s="36">
        <v>114775159</v>
      </c>
      <c r="I791" s="36">
        <v>23896851</v>
      </c>
      <c r="J791" s="36">
        <v>597536074</v>
      </c>
      <c r="K791" s="36">
        <v>0</v>
      </c>
      <c r="L791" s="36">
        <v>583872811.90999997</v>
      </c>
      <c r="M791" s="36">
        <v>338674724</v>
      </c>
      <c r="N791" s="36">
        <v>473844490.80000001</v>
      </c>
      <c r="O791" s="36">
        <v>754550000</v>
      </c>
      <c r="P791" s="36">
        <v>502286633.25999999</v>
      </c>
      <c r="Q791" s="36">
        <v>29905199</v>
      </c>
      <c r="R791" s="36">
        <v>0</v>
      </c>
      <c r="S791" s="36">
        <v>256074943</v>
      </c>
      <c r="T791" s="36">
        <v>10106314243.620001</v>
      </c>
      <c r="U791" s="36">
        <v>28450000</v>
      </c>
      <c r="V791" s="36">
        <v>0</v>
      </c>
      <c r="W791" s="36">
        <v>64118053</v>
      </c>
      <c r="X791" s="36">
        <v>679249076.5</v>
      </c>
      <c r="Y791" s="36">
        <v>8639583721.1100006</v>
      </c>
      <c r="Z791" s="36">
        <v>1720286569</v>
      </c>
      <c r="AA791" s="36">
        <v>4706198297</v>
      </c>
      <c r="AB791" s="36">
        <v>122076910</v>
      </c>
      <c r="AC791" s="36">
        <v>212786264</v>
      </c>
      <c r="AD791" s="36">
        <v>8855651408.2600002</v>
      </c>
      <c r="AE791" s="36">
        <v>155377370</v>
      </c>
      <c r="AF791" s="36">
        <v>1594986</v>
      </c>
      <c r="AG791" s="36">
        <v>1059274959</v>
      </c>
      <c r="AH791" s="36">
        <v>0</v>
      </c>
      <c r="AI791" s="36">
        <v>183305055</v>
      </c>
      <c r="AJ791" s="36">
        <v>0</v>
      </c>
      <c r="AK791" s="36">
        <v>673005273</v>
      </c>
      <c r="AL791" s="36">
        <v>14647580</v>
      </c>
      <c r="AM791" s="36">
        <v>36308272</v>
      </c>
      <c r="AN791" s="36">
        <v>13615186078</v>
      </c>
      <c r="AO791" s="36">
        <v>0</v>
      </c>
      <c r="AP791" s="36">
        <v>7942597990.9700003</v>
      </c>
      <c r="AQ791" s="36">
        <v>185205066</v>
      </c>
      <c r="AR791" s="36">
        <v>193511472</v>
      </c>
      <c r="AS791" s="36">
        <v>169483088</v>
      </c>
      <c r="AT791" s="36">
        <v>31208000</v>
      </c>
      <c r="AU791" s="36">
        <v>72489867</v>
      </c>
      <c r="AV791" s="36">
        <v>2771575326</v>
      </c>
      <c r="AW791" s="36">
        <v>68637913</v>
      </c>
      <c r="AX791" s="36">
        <v>1282069089</v>
      </c>
      <c r="AY791" s="36">
        <v>1289378192</v>
      </c>
      <c r="AZ791" s="36">
        <v>1339035420</v>
      </c>
      <c r="BA791" s="36">
        <v>1225115520</v>
      </c>
      <c r="BB791" s="36">
        <v>752359583.26999998</v>
      </c>
      <c r="BC791" s="36">
        <v>73442474</v>
      </c>
      <c r="BD791" s="36">
        <v>538990910</v>
      </c>
      <c r="BE791" s="36">
        <v>229712492</v>
      </c>
      <c r="BF791" s="36">
        <v>2691626781</v>
      </c>
      <c r="BG791" s="36">
        <v>0</v>
      </c>
      <c r="BH791" s="36">
        <v>33680000</v>
      </c>
      <c r="BI791" s="36">
        <v>9501331006.3400002</v>
      </c>
      <c r="BJ791" s="36">
        <v>54859000</v>
      </c>
      <c r="BK791" s="36">
        <v>699598028</v>
      </c>
      <c r="BL791" s="36">
        <v>63904431</v>
      </c>
      <c r="BM791" s="36">
        <v>424681000</v>
      </c>
      <c r="BN791" s="36">
        <v>806978508</v>
      </c>
      <c r="BO791" s="36">
        <v>1033011456</v>
      </c>
      <c r="BP791" s="36">
        <v>4631995360.9700003</v>
      </c>
      <c r="BQ791" s="36">
        <v>6970033</v>
      </c>
      <c r="BR791" s="36">
        <v>3861083311.8000002</v>
      </c>
      <c r="BS791" s="36">
        <v>566142569</v>
      </c>
      <c r="BT791" s="36">
        <v>310432443.24000001</v>
      </c>
      <c r="BU791" s="36">
        <v>881956551.76999998</v>
      </c>
      <c r="BV791" s="36">
        <v>85771363</v>
      </c>
      <c r="BW791" s="36">
        <v>1509920187</v>
      </c>
      <c r="BX791" s="36">
        <v>135343250</v>
      </c>
      <c r="BY791" s="36">
        <v>781081182.44000006</v>
      </c>
      <c r="BZ791" s="36">
        <v>470838619</v>
      </c>
      <c r="CA791" s="36">
        <v>95599349</v>
      </c>
      <c r="CB791" s="36">
        <v>280299089</v>
      </c>
      <c r="CC791" s="36">
        <v>56677278</v>
      </c>
      <c r="CD791" s="36">
        <v>14138285</v>
      </c>
      <c r="CE791" s="36">
        <v>875515411</v>
      </c>
      <c r="CF791" s="36">
        <v>1164953256.1700001</v>
      </c>
      <c r="CG791" s="36">
        <v>0</v>
      </c>
      <c r="CH791" s="36">
        <v>57936615</v>
      </c>
      <c r="CI791" s="36">
        <v>525419752</v>
      </c>
      <c r="CJ791" s="36">
        <v>935424095.74000001</v>
      </c>
      <c r="CK791" s="36">
        <v>267312091</v>
      </c>
      <c r="CL791" s="36">
        <v>9150000</v>
      </c>
      <c r="CM791" s="36">
        <v>497037049</v>
      </c>
      <c r="CN791" s="36">
        <v>0</v>
      </c>
      <c r="CO791" s="36">
        <v>10910000</v>
      </c>
      <c r="CP791" s="36">
        <v>162131494</v>
      </c>
      <c r="CQ791" s="36">
        <v>430817756</v>
      </c>
      <c r="CR791" s="36">
        <v>117156094</v>
      </c>
      <c r="CS791" s="36">
        <v>60971953</v>
      </c>
      <c r="CT791" s="36">
        <v>79184747</v>
      </c>
      <c r="CU791" s="36">
        <v>298598459.5</v>
      </c>
      <c r="CV791" s="36">
        <v>439101391</v>
      </c>
      <c r="CW791" s="36">
        <v>0</v>
      </c>
      <c r="CX791" s="36">
        <v>1189804346.4200001</v>
      </c>
      <c r="CY791" s="36">
        <v>8990842</v>
      </c>
      <c r="CZ791" s="36">
        <v>1093830335</v>
      </c>
      <c r="DA791" s="36">
        <v>0</v>
      </c>
      <c r="DB791" s="36">
        <v>502951238</v>
      </c>
      <c r="DC791" s="36">
        <v>715377984</v>
      </c>
      <c r="DD791" s="36">
        <v>350489459</v>
      </c>
      <c r="DE791" s="36">
        <v>151383294</v>
      </c>
      <c r="DF791" s="36">
        <v>7572287</v>
      </c>
      <c r="DG791" s="36">
        <v>179665623</v>
      </c>
      <c r="DH791" s="36">
        <v>322724065.38999999</v>
      </c>
      <c r="DI791" s="36">
        <v>463679530.26999998</v>
      </c>
      <c r="DJ791" s="36">
        <v>146269116</v>
      </c>
      <c r="DK791" s="36">
        <v>0</v>
      </c>
      <c r="DL791" s="36">
        <v>0</v>
      </c>
      <c r="DM791" s="36">
        <v>0</v>
      </c>
      <c r="DN791" s="36">
        <v>88736000</v>
      </c>
      <c r="DO791" s="36">
        <v>16775491</v>
      </c>
      <c r="DP791" s="36">
        <v>0</v>
      </c>
      <c r="DQ791" s="36">
        <v>762785238.60000002</v>
      </c>
      <c r="DR791" s="36">
        <v>5264922022.5799999</v>
      </c>
      <c r="DS791" s="36">
        <v>386113628</v>
      </c>
      <c r="DT791" s="36">
        <v>441294969.25999999</v>
      </c>
      <c r="DU791" s="36">
        <v>400509058</v>
      </c>
      <c r="DV791" s="36">
        <v>21621090</v>
      </c>
      <c r="DW791" s="36">
        <v>1107923584.8900001</v>
      </c>
      <c r="DX791" s="36">
        <v>1725768035</v>
      </c>
      <c r="DY791" s="36">
        <v>0</v>
      </c>
      <c r="DZ791" s="36">
        <v>20810081</v>
      </c>
      <c r="EA791" s="36">
        <v>268340000</v>
      </c>
      <c r="EB791" s="36">
        <v>13817154</v>
      </c>
      <c r="EC791" s="36">
        <v>3291404158</v>
      </c>
      <c r="ED791" s="36">
        <v>0</v>
      </c>
      <c r="EE791" s="36">
        <v>6783302461</v>
      </c>
      <c r="EF791" s="36">
        <v>124565000</v>
      </c>
      <c r="EG791" s="36">
        <v>37010000</v>
      </c>
      <c r="EH791" s="36">
        <v>51291736</v>
      </c>
      <c r="EI791" s="36">
        <v>0</v>
      </c>
      <c r="EJ791" s="36">
        <v>1009687776</v>
      </c>
      <c r="EK791" s="36">
        <v>149799851</v>
      </c>
      <c r="EL791" s="36">
        <v>65803732</v>
      </c>
      <c r="EM791" s="36">
        <v>0</v>
      </c>
      <c r="EN791" s="36">
        <v>0</v>
      </c>
      <c r="EO791" s="36">
        <v>460713247</v>
      </c>
      <c r="EP791" s="36">
        <v>6941288</v>
      </c>
      <c r="EQ791" s="36">
        <v>382237845</v>
      </c>
      <c r="ER791" s="36">
        <v>101211838</v>
      </c>
      <c r="ES791" s="36">
        <v>107498483</v>
      </c>
      <c r="ET791" s="36">
        <v>436734342</v>
      </c>
      <c r="EU791" s="36">
        <v>957681029</v>
      </c>
      <c r="EV791" s="36">
        <v>0</v>
      </c>
      <c r="EW791" s="36">
        <v>0</v>
      </c>
      <c r="EX791" s="36">
        <v>119553952</v>
      </c>
      <c r="EY791" s="36">
        <v>2252309144.1999998</v>
      </c>
      <c r="EZ791" s="36">
        <v>213148794</v>
      </c>
      <c r="FA791" s="36">
        <v>13064356135.23</v>
      </c>
      <c r="FB791" s="36">
        <v>0</v>
      </c>
      <c r="FC791" s="36">
        <v>182050000</v>
      </c>
      <c r="FD791" s="36">
        <v>218975258</v>
      </c>
      <c r="FE791" s="36">
        <v>5014790160.6400003</v>
      </c>
      <c r="FF791" s="36">
        <v>189364831</v>
      </c>
      <c r="FG791" s="36">
        <v>0</v>
      </c>
      <c r="FH791" s="36">
        <v>4448309930</v>
      </c>
      <c r="FI791" s="36">
        <v>5557278406</v>
      </c>
      <c r="FJ791" s="36">
        <v>264968373.59999999</v>
      </c>
      <c r="FK791" s="36">
        <v>40903114</v>
      </c>
      <c r="FL791" s="36">
        <v>5039953237</v>
      </c>
      <c r="FM791" s="36">
        <v>11451982215</v>
      </c>
      <c r="FN791" s="36">
        <v>9251785939.25</v>
      </c>
      <c r="FO791" s="36">
        <v>93956703</v>
      </c>
      <c r="FP791" s="36">
        <v>23798196</v>
      </c>
      <c r="FQ791" s="36">
        <v>2153608611.9299998</v>
      </c>
      <c r="FR791" s="36">
        <v>166408340</v>
      </c>
      <c r="FS791" s="36">
        <v>0</v>
      </c>
      <c r="FT791" s="36">
        <v>898517558.96000004</v>
      </c>
    </row>
    <row r="792" spans="1:176">
      <c r="A792" s="1">
        <v>212510</v>
      </c>
      <c r="B792" t="s">
        <v>410</v>
      </c>
      <c r="D792" s="36">
        <v>0</v>
      </c>
      <c r="E792" s="36">
        <v>0</v>
      </c>
      <c r="F792" s="36">
        <v>6947.73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476365750.52999997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335888402</v>
      </c>
      <c r="AH792" s="36">
        <v>0</v>
      </c>
      <c r="AI792" s="36">
        <v>0</v>
      </c>
      <c r="AJ792" s="36">
        <v>0</v>
      </c>
      <c r="AK792" s="36">
        <v>44523516</v>
      </c>
      <c r="AL792" s="36">
        <v>25793561</v>
      </c>
      <c r="AM792" s="36">
        <v>34555.599999999999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32516403</v>
      </c>
      <c r="AT792" s="36">
        <v>9040869</v>
      </c>
      <c r="AU792" s="36">
        <v>0</v>
      </c>
      <c r="AV792" s="36">
        <v>191972826</v>
      </c>
      <c r="AW792" s="36">
        <v>675609.19</v>
      </c>
      <c r="AX792" s="36">
        <v>374733724</v>
      </c>
      <c r="AY792" s="36">
        <v>0</v>
      </c>
      <c r="AZ792" s="36">
        <v>0</v>
      </c>
      <c r="BA792" s="36">
        <v>0</v>
      </c>
      <c r="BB792" s="36">
        <v>0</v>
      </c>
      <c r="BC792" s="36">
        <v>891972</v>
      </c>
      <c r="BD792" s="36">
        <v>18728903</v>
      </c>
      <c r="BE792" s="36">
        <v>20823000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33661000</v>
      </c>
      <c r="BL792" s="36">
        <v>71819</v>
      </c>
      <c r="BM792" s="36">
        <v>1080000</v>
      </c>
      <c r="BN792" s="36">
        <v>4439179</v>
      </c>
      <c r="BO792" s="36">
        <v>143029819</v>
      </c>
      <c r="BP792" s="36">
        <v>39929255</v>
      </c>
      <c r="BQ792" s="36">
        <v>0</v>
      </c>
      <c r="BR792" s="36">
        <v>0</v>
      </c>
      <c r="BS792" s="36">
        <v>0</v>
      </c>
      <c r="BT792" s="36">
        <v>50862219</v>
      </c>
      <c r="BU792" s="36">
        <v>0</v>
      </c>
      <c r="BV792" s="36">
        <v>12818884</v>
      </c>
      <c r="BW792" s="36">
        <v>0</v>
      </c>
      <c r="BX792" s="36">
        <v>1320000</v>
      </c>
      <c r="BY792" s="36">
        <v>0</v>
      </c>
      <c r="BZ792" s="36">
        <v>53473094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4399161</v>
      </c>
      <c r="CI792" s="36">
        <v>0</v>
      </c>
      <c r="CJ792" s="36">
        <v>0</v>
      </c>
      <c r="CK792" s="36">
        <v>0</v>
      </c>
      <c r="CL792" s="36">
        <v>4800000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12886867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53468087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698000</v>
      </c>
      <c r="DO792" s="36">
        <v>0</v>
      </c>
      <c r="DP792" s="36">
        <v>0</v>
      </c>
      <c r="DQ792" s="36">
        <v>437998989.97000003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50000</v>
      </c>
      <c r="DX792" s="36">
        <v>159564275</v>
      </c>
      <c r="DY792" s="36">
        <v>0</v>
      </c>
      <c r="DZ792" s="36">
        <v>0</v>
      </c>
      <c r="EA792" s="36">
        <v>0</v>
      </c>
      <c r="EB792" s="36">
        <v>0</v>
      </c>
      <c r="EC792" s="36">
        <v>93015848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80923700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752654004.47000003</v>
      </c>
      <c r="EV792" s="36">
        <v>0</v>
      </c>
      <c r="EW792" s="36">
        <v>0</v>
      </c>
      <c r="EX792" s="36">
        <v>0</v>
      </c>
      <c r="EY792" s="36">
        <v>0</v>
      </c>
      <c r="EZ792" s="36">
        <v>148850727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782968</v>
      </c>
      <c r="FG792" s="36">
        <v>0</v>
      </c>
      <c r="FH792" s="36">
        <v>0</v>
      </c>
      <c r="FI792" s="36">
        <v>0</v>
      </c>
      <c r="FJ792" s="36">
        <v>0</v>
      </c>
      <c r="FK792" s="36">
        <v>6400642.1699999999</v>
      </c>
      <c r="FL792" s="36">
        <v>0</v>
      </c>
      <c r="FM792" s="36">
        <v>0</v>
      </c>
      <c r="FN792" s="36">
        <v>0</v>
      </c>
      <c r="FO792" s="36">
        <v>0</v>
      </c>
      <c r="FP792" s="36">
        <v>17050000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112638530</v>
      </c>
      <c r="I793" s="36">
        <v>0</v>
      </c>
      <c r="J793" s="36">
        <v>0</v>
      </c>
      <c r="K793" s="36">
        <v>11604983406</v>
      </c>
      <c r="L793" s="36">
        <v>38363226</v>
      </c>
      <c r="M793" s="36">
        <v>0</v>
      </c>
      <c r="N793" s="36">
        <v>858739314.5</v>
      </c>
      <c r="O793" s="36">
        <v>338965160.57999998</v>
      </c>
      <c r="P793" s="36">
        <v>19526586.879999999</v>
      </c>
      <c r="Q793" s="36">
        <v>0</v>
      </c>
      <c r="R793" s="36">
        <v>33558153</v>
      </c>
      <c r="S793" s="36">
        <v>217565590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205364672</v>
      </c>
      <c r="Z793" s="36">
        <v>631178983</v>
      </c>
      <c r="AA793" s="36">
        <v>0</v>
      </c>
      <c r="AB793" s="36">
        <v>0</v>
      </c>
      <c r="AC793" s="36">
        <v>98295725</v>
      </c>
      <c r="AD793" s="36">
        <v>2715419420.6300001</v>
      </c>
      <c r="AE793" s="36">
        <v>38119012</v>
      </c>
      <c r="AF793" s="36">
        <v>630250473.23000002</v>
      </c>
      <c r="AG793" s="36">
        <v>41867355</v>
      </c>
      <c r="AH793" s="36">
        <v>0</v>
      </c>
      <c r="AI793" s="36">
        <v>0</v>
      </c>
      <c r="AJ793" s="36">
        <v>0</v>
      </c>
      <c r="AK793" s="36">
        <v>50254710</v>
      </c>
      <c r="AL793" s="36">
        <v>0</v>
      </c>
      <c r="AM793" s="36">
        <v>350000</v>
      </c>
      <c r="AN793" s="36">
        <v>464835575</v>
      </c>
      <c r="AO793" s="36">
        <v>0</v>
      </c>
      <c r="AP793" s="36">
        <v>0</v>
      </c>
      <c r="AQ793" s="36">
        <v>35945343</v>
      </c>
      <c r="AR793" s="36">
        <v>1700650</v>
      </c>
      <c r="AS793" s="36">
        <v>73280172</v>
      </c>
      <c r="AT793" s="36">
        <v>7910000</v>
      </c>
      <c r="AU793" s="36">
        <v>0</v>
      </c>
      <c r="AV793" s="36">
        <v>177717026</v>
      </c>
      <c r="AW793" s="36">
        <v>5551135</v>
      </c>
      <c r="AX793" s="36">
        <v>66982862</v>
      </c>
      <c r="AY793" s="36">
        <v>7704173341</v>
      </c>
      <c r="AZ793" s="36">
        <v>200744</v>
      </c>
      <c r="BA793" s="36">
        <v>6365979900</v>
      </c>
      <c r="BB793" s="36">
        <v>5728252</v>
      </c>
      <c r="BC793" s="36">
        <v>2400000</v>
      </c>
      <c r="BD793" s="36">
        <v>32043819</v>
      </c>
      <c r="BE793" s="36">
        <v>5140000</v>
      </c>
      <c r="BF793" s="36">
        <v>0</v>
      </c>
      <c r="BG793" s="36">
        <v>0</v>
      </c>
      <c r="BH793" s="36">
        <v>0</v>
      </c>
      <c r="BI793" s="36">
        <v>354552070.14999998</v>
      </c>
      <c r="BJ793" s="36">
        <v>0</v>
      </c>
      <c r="BK793" s="36">
        <v>292578366</v>
      </c>
      <c r="BL793" s="36">
        <v>0</v>
      </c>
      <c r="BM793" s="36">
        <v>1400000</v>
      </c>
      <c r="BN793" s="36">
        <v>16448050</v>
      </c>
      <c r="BO793" s="36">
        <v>24698226</v>
      </c>
      <c r="BP793" s="36">
        <v>265772670</v>
      </c>
      <c r="BQ793" s="36">
        <v>0</v>
      </c>
      <c r="BR793" s="36">
        <v>1173819389.8800001</v>
      </c>
      <c r="BS793" s="36">
        <v>0</v>
      </c>
      <c r="BT793" s="36">
        <v>110981690</v>
      </c>
      <c r="BU793" s="36">
        <v>227822902.37</v>
      </c>
      <c r="BV793" s="36">
        <v>2263098</v>
      </c>
      <c r="BW793" s="36">
        <v>260000</v>
      </c>
      <c r="BX793" s="36">
        <v>52938000</v>
      </c>
      <c r="BY793" s="36">
        <v>0</v>
      </c>
      <c r="BZ793" s="36">
        <v>107416701</v>
      </c>
      <c r="CA793" s="36">
        <v>21828626</v>
      </c>
      <c r="CB793" s="36">
        <v>586099943</v>
      </c>
      <c r="CC793" s="36">
        <v>14430720</v>
      </c>
      <c r="CD793" s="36">
        <v>0</v>
      </c>
      <c r="CE793" s="36">
        <v>0</v>
      </c>
      <c r="CF793" s="36">
        <v>82299878</v>
      </c>
      <c r="CG793" s="36">
        <v>0</v>
      </c>
      <c r="CH793" s="36">
        <v>0</v>
      </c>
      <c r="CI793" s="36">
        <v>4390432244</v>
      </c>
      <c r="CJ793" s="36">
        <v>439172971.36000001</v>
      </c>
      <c r="CK793" s="36">
        <v>0</v>
      </c>
      <c r="CL793" s="36">
        <v>0</v>
      </c>
      <c r="CM793" s="36">
        <v>15346226</v>
      </c>
      <c r="CN793" s="36">
        <v>176118051</v>
      </c>
      <c r="CO793" s="36">
        <v>0</v>
      </c>
      <c r="CP793" s="36">
        <v>3290028426</v>
      </c>
      <c r="CQ793" s="36">
        <v>419527460</v>
      </c>
      <c r="CR793" s="36">
        <v>0</v>
      </c>
      <c r="CS793" s="36">
        <v>3197475</v>
      </c>
      <c r="CT793" s="36">
        <v>300360552</v>
      </c>
      <c r="CU793" s="36">
        <v>0</v>
      </c>
      <c r="CV793" s="36">
        <v>135456707.00999999</v>
      </c>
      <c r="CW793" s="36">
        <v>0</v>
      </c>
      <c r="CX793" s="36">
        <v>0</v>
      </c>
      <c r="CY793" s="36">
        <v>108562</v>
      </c>
      <c r="CZ793" s="36">
        <v>52100000</v>
      </c>
      <c r="DA793" s="36">
        <v>0</v>
      </c>
      <c r="DB793" s="36">
        <v>2381173956</v>
      </c>
      <c r="DC793" s="36">
        <v>0</v>
      </c>
      <c r="DD793" s="36">
        <v>0</v>
      </c>
      <c r="DE793" s="36">
        <v>50000</v>
      </c>
      <c r="DF793" s="36">
        <v>0</v>
      </c>
      <c r="DG793" s="36">
        <v>93280000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49924000</v>
      </c>
      <c r="DO793" s="36">
        <v>4011232</v>
      </c>
      <c r="DP793" s="36">
        <v>0</v>
      </c>
      <c r="DQ793" s="36">
        <v>54638705</v>
      </c>
      <c r="DR793" s="36">
        <v>313676518</v>
      </c>
      <c r="DS793" s="36">
        <v>0</v>
      </c>
      <c r="DT793" s="36">
        <v>0</v>
      </c>
      <c r="DU793" s="36">
        <v>74711919</v>
      </c>
      <c r="DV793" s="36">
        <v>0</v>
      </c>
      <c r="DW793" s="36">
        <v>293997422.14999998</v>
      </c>
      <c r="DX793" s="36">
        <v>133241913</v>
      </c>
      <c r="DY793" s="36">
        <v>94445129.329999998</v>
      </c>
      <c r="DZ793" s="36">
        <v>0</v>
      </c>
      <c r="EA793" s="36">
        <v>506255000</v>
      </c>
      <c r="EB793" s="36">
        <v>0</v>
      </c>
      <c r="EC793" s="36">
        <v>2239384737</v>
      </c>
      <c r="ED793" s="36">
        <v>5433143924</v>
      </c>
      <c r="EE793" s="36">
        <v>23326000</v>
      </c>
      <c r="EF793" s="36">
        <v>0</v>
      </c>
      <c r="EG793" s="36">
        <v>71450000</v>
      </c>
      <c r="EH793" s="36">
        <v>13310000</v>
      </c>
      <c r="EI793" s="36">
        <v>214750000</v>
      </c>
      <c r="EJ793" s="36">
        <v>51503000</v>
      </c>
      <c r="EK793" s="36">
        <v>0</v>
      </c>
      <c r="EL793" s="36">
        <v>48721137</v>
      </c>
      <c r="EM793" s="36">
        <v>0</v>
      </c>
      <c r="EN793" s="36">
        <v>0</v>
      </c>
      <c r="EO793" s="36">
        <v>146024533.06</v>
      </c>
      <c r="EP793" s="36">
        <v>3361770</v>
      </c>
      <c r="EQ793" s="36">
        <v>0</v>
      </c>
      <c r="ER793" s="36">
        <v>0</v>
      </c>
      <c r="ES793" s="36">
        <v>288684472</v>
      </c>
      <c r="ET793" s="36">
        <v>0</v>
      </c>
      <c r="EU793" s="36">
        <v>280509010</v>
      </c>
      <c r="EV793" s="36">
        <v>31543270</v>
      </c>
      <c r="EW793" s="36">
        <v>0</v>
      </c>
      <c r="EX793" s="36">
        <v>48909000</v>
      </c>
      <c r="EY793" s="36">
        <v>0</v>
      </c>
      <c r="EZ793" s="36">
        <v>331259548</v>
      </c>
      <c r="FA793" s="36">
        <v>0</v>
      </c>
      <c r="FB793" s="36">
        <v>0</v>
      </c>
      <c r="FC793" s="36">
        <v>117052515</v>
      </c>
      <c r="FD793" s="36">
        <v>0</v>
      </c>
      <c r="FE793" s="36">
        <v>52648941290.480003</v>
      </c>
      <c r="FF793" s="36">
        <v>322733919.10000002</v>
      </c>
      <c r="FG793" s="36">
        <v>0</v>
      </c>
      <c r="FH793" s="36">
        <v>0</v>
      </c>
      <c r="FI793" s="36">
        <v>7804811351</v>
      </c>
      <c r="FJ793" s="36">
        <v>11368138</v>
      </c>
      <c r="FK793" s="36">
        <v>73618011</v>
      </c>
      <c r="FL793" s="36">
        <v>0</v>
      </c>
      <c r="FM793" s="36">
        <v>0</v>
      </c>
      <c r="FN793" s="36">
        <v>0</v>
      </c>
      <c r="FO793" s="36">
        <v>2472500</v>
      </c>
      <c r="FP793" s="36">
        <v>200000</v>
      </c>
      <c r="FQ793" s="36">
        <v>0</v>
      </c>
      <c r="FR793" s="36">
        <v>0</v>
      </c>
      <c r="FS793" s="36">
        <v>0</v>
      </c>
      <c r="FT793" s="36">
        <v>0</v>
      </c>
    </row>
    <row r="794" spans="1:176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13539525</v>
      </c>
      <c r="AH794" s="36">
        <v>0</v>
      </c>
      <c r="AI794" s="36">
        <v>0</v>
      </c>
      <c r="AJ794" s="36">
        <v>0</v>
      </c>
      <c r="AK794" s="36">
        <v>1851600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1244281</v>
      </c>
      <c r="AT794" s="36">
        <v>3520000</v>
      </c>
      <c r="AU794" s="36">
        <v>0</v>
      </c>
      <c r="AV794" s="36">
        <v>0</v>
      </c>
      <c r="AW794" s="36">
        <v>0</v>
      </c>
      <c r="AX794" s="36">
        <v>8806424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2301900</v>
      </c>
      <c r="BL794" s="36">
        <v>0</v>
      </c>
      <c r="BM794" s="36">
        <v>0</v>
      </c>
      <c r="BN794" s="36">
        <v>20710</v>
      </c>
      <c r="BO794" s="36">
        <v>65000</v>
      </c>
      <c r="BP794" s="36">
        <v>379417</v>
      </c>
      <c r="BQ794" s="36">
        <v>0</v>
      </c>
      <c r="BR794" s="36">
        <v>0</v>
      </c>
      <c r="BS794" s="36">
        <v>0</v>
      </c>
      <c r="BT794" s="36">
        <v>6682552</v>
      </c>
      <c r="BU794" s="36">
        <v>0</v>
      </c>
      <c r="BV794" s="36">
        <v>710604</v>
      </c>
      <c r="BW794" s="36">
        <v>0</v>
      </c>
      <c r="BX794" s="36">
        <v>175000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0</v>
      </c>
      <c r="DO794" s="36">
        <v>0</v>
      </c>
      <c r="DP794" s="36">
        <v>0</v>
      </c>
      <c r="DQ794" s="36">
        <v>19241705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19594301</v>
      </c>
      <c r="DY794" s="36">
        <v>0</v>
      </c>
      <c r="DZ794" s="36">
        <v>600000</v>
      </c>
      <c r="EA794" s="36">
        <v>0</v>
      </c>
      <c r="EB794" s="36">
        <v>0</v>
      </c>
      <c r="EC794" s="36">
        <v>241591671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1650000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48760901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0</v>
      </c>
      <c r="FG794" s="36">
        <v>0</v>
      </c>
      <c r="FH794" s="36">
        <v>0</v>
      </c>
      <c r="FI794" s="36">
        <v>0</v>
      </c>
      <c r="FJ794" s="36">
        <v>0</v>
      </c>
      <c r="FK794" s="36">
        <v>1581468</v>
      </c>
      <c r="FL794" s="36">
        <v>0</v>
      </c>
      <c r="FM794" s="36">
        <v>0</v>
      </c>
      <c r="FN794" s="36">
        <v>0</v>
      </c>
      <c r="FO794" s="36">
        <v>0</v>
      </c>
      <c r="FP794" s="36">
        <v>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212595</v>
      </c>
      <c r="B795" t="s">
        <v>413</v>
      </c>
      <c r="D795" s="36">
        <v>0</v>
      </c>
      <c r="E795" s="36">
        <v>4511205</v>
      </c>
      <c r="F795" s="36">
        <v>0</v>
      </c>
      <c r="G795" s="36">
        <v>8350113</v>
      </c>
      <c r="H795" s="36">
        <v>0</v>
      </c>
      <c r="I795" s="36">
        <v>1329261</v>
      </c>
      <c r="J795" s="36">
        <v>58551598</v>
      </c>
      <c r="K795" s="36">
        <v>0</v>
      </c>
      <c r="L795" s="36">
        <v>2101724</v>
      </c>
      <c r="M795" s="36">
        <v>0</v>
      </c>
      <c r="N795" s="36">
        <v>109174758.16</v>
      </c>
      <c r="O795" s="36">
        <v>35102305</v>
      </c>
      <c r="P795" s="36">
        <v>0</v>
      </c>
      <c r="Q795" s="36">
        <v>0</v>
      </c>
      <c r="R795" s="36">
        <v>0</v>
      </c>
      <c r="S795" s="36">
        <v>17871827</v>
      </c>
      <c r="T795" s="36">
        <v>0</v>
      </c>
      <c r="U795" s="36">
        <v>193862</v>
      </c>
      <c r="V795" s="36">
        <v>0</v>
      </c>
      <c r="W795" s="36">
        <v>0</v>
      </c>
      <c r="X795" s="36">
        <v>0</v>
      </c>
      <c r="Y795" s="36">
        <v>125345081</v>
      </c>
      <c r="Z795" s="36">
        <v>7748470</v>
      </c>
      <c r="AA795" s="36">
        <v>0</v>
      </c>
      <c r="AB795" s="36">
        <v>0</v>
      </c>
      <c r="AC795" s="36">
        <v>20512714</v>
      </c>
      <c r="AD795" s="36">
        <v>0</v>
      </c>
      <c r="AE795" s="36">
        <v>4227845</v>
      </c>
      <c r="AF795" s="36">
        <v>27123798</v>
      </c>
      <c r="AG795" s="36">
        <v>0</v>
      </c>
      <c r="AH795" s="36">
        <v>0</v>
      </c>
      <c r="AI795" s="36">
        <v>0</v>
      </c>
      <c r="AJ795" s="36">
        <v>0</v>
      </c>
      <c r="AK795" s="36">
        <v>16937613</v>
      </c>
      <c r="AL795" s="36">
        <v>0</v>
      </c>
      <c r="AM795" s="36">
        <v>1064744</v>
      </c>
      <c r="AN795" s="36">
        <v>0</v>
      </c>
      <c r="AO795" s="36">
        <v>0</v>
      </c>
      <c r="AP795" s="36">
        <v>803065197</v>
      </c>
      <c r="AQ795" s="36">
        <v>33173</v>
      </c>
      <c r="AR795" s="36">
        <v>2038409</v>
      </c>
      <c r="AS795" s="36">
        <v>0</v>
      </c>
      <c r="AT795" s="36">
        <v>2321937</v>
      </c>
      <c r="AU795" s="36">
        <v>571248</v>
      </c>
      <c r="AV795" s="36">
        <v>67086795</v>
      </c>
      <c r="AW795" s="36">
        <v>811759</v>
      </c>
      <c r="AX795" s="36">
        <v>32483020</v>
      </c>
      <c r="AY795" s="36">
        <v>1542113628.3599999</v>
      </c>
      <c r="AZ795" s="36">
        <v>0</v>
      </c>
      <c r="BA795" s="36">
        <v>0</v>
      </c>
      <c r="BB795" s="36">
        <v>100337</v>
      </c>
      <c r="BC795" s="36">
        <v>1521970</v>
      </c>
      <c r="BD795" s="36">
        <v>181900</v>
      </c>
      <c r="BE795" s="36">
        <v>4210698</v>
      </c>
      <c r="BF795" s="36">
        <v>117886288</v>
      </c>
      <c r="BG795" s="36">
        <v>0</v>
      </c>
      <c r="BH795" s="36">
        <v>86014</v>
      </c>
      <c r="BI795" s="36">
        <v>97123768</v>
      </c>
      <c r="BJ795" s="36">
        <v>96346</v>
      </c>
      <c r="BK795" s="36">
        <v>56513849</v>
      </c>
      <c r="BL795" s="36">
        <v>2519450</v>
      </c>
      <c r="BM795" s="36">
        <v>4208249</v>
      </c>
      <c r="BN795" s="36">
        <v>6693780</v>
      </c>
      <c r="BO795" s="36">
        <v>28734394</v>
      </c>
      <c r="BP795" s="36">
        <v>100122909</v>
      </c>
      <c r="BQ795" s="36">
        <v>233950</v>
      </c>
      <c r="BR795" s="36">
        <v>458663</v>
      </c>
      <c r="BS795" s="36">
        <v>37706930</v>
      </c>
      <c r="BT795" s="36">
        <v>12325940</v>
      </c>
      <c r="BU795" s="36">
        <v>3431465.81</v>
      </c>
      <c r="BV795" s="36">
        <v>108548</v>
      </c>
      <c r="BW795" s="36">
        <v>24010309</v>
      </c>
      <c r="BX795" s="36">
        <v>3397330</v>
      </c>
      <c r="BY795" s="36">
        <v>3610967</v>
      </c>
      <c r="BZ795" s="36">
        <v>17491820</v>
      </c>
      <c r="CA795" s="36">
        <v>2411684</v>
      </c>
      <c r="CB795" s="36">
        <v>29280839</v>
      </c>
      <c r="CC795" s="36">
        <v>0</v>
      </c>
      <c r="CD795" s="36">
        <v>218220</v>
      </c>
      <c r="CE795" s="36">
        <v>21299573</v>
      </c>
      <c r="CF795" s="36">
        <v>24534757</v>
      </c>
      <c r="CG795" s="36">
        <v>0</v>
      </c>
      <c r="CH795" s="36">
        <v>0</v>
      </c>
      <c r="CI795" s="36">
        <v>11312645</v>
      </c>
      <c r="CJ795" s="36">
        <v>22255969</v>
      </c>
      <c r="CK795" s="36">
        <v>5240197</v>
      </c>
      <c r="CL795" s="36">
        <v>336194.8</v>
      </c>
      <c r="CM795" s="36">
        <v>0</v>
      </c>
      <c r="CN795" s="36">
        <v>0</v>
      </c>
      <c r="CO795" s="36">
        <v>216819</v>
      </c>
      <c r="CP795" s="36">
        <v>0</v>
      </c>
      <c r="CQ795" s="36">
        <v>0</v>
      </c>
      <c r="CR795" s="36">
        <v>0</v>
      </c>
      <c r="CS795" s="36">
        <v>413816</v>
      </c>
      <c r="CT795" s="36">
        <v>0</v>
      </c>
      <c r="CU795" s="36">
        <v>11092436</v>
      </c>
      <c r="CV795" s="36">
        <v>0</v>
      </c>
      <c r="CW795" s="36">
        <v>0</v>
      </c>
      <c r="CX795" s="36">
        <v>0</v>
      </c>
      <c r="CY795" s="36">
        <v>0</v>
      </c>
      <c r="CZ795" s="36">
        <v>20905902</v>
      </c>
      <c r="DA795" s="36">
        <v>0</v>
      </c>
      <c r="DB795" s="36">
        <v>152339710</v>
      </c>
      <c r="DC795" s="36">
        <v>1988303</v>
      </c>
      <c r="DD795" s="36">
        <v>0</v>
      </c>
      <c r="DE795" s="36">
        <v>3562935</v>
      </c>
      <c r="DF795" s="36">
        <v>341092</v>
      </c>
      <c r="DG795" s="36">
        <v>6297094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1819068</v>
      </c>
      <c r="DO795" s="36">
        <v>0</v>
      </c>
      <c r="DP795" s="36">
        <v>0</v>
      </c>
      <c r="DQ795" s="36">
        <v>7989261</v>
      </c>
      <c r="DR795" s="36">
        <v>8448310</v>
      </c>
      <c r="DS795" s="36">
        <v>13887835</v>
      </c>
      <c r="DT795" s="36">
        <v>0</v>
      </c>
      <c r="DU795" s="36">
        <v>5935357</v>
      </c>
      <c r="DV795" s="36">
        <v>951189</v>
      </c>
      <c r="DW795" s="36">
        <v>34109435.799999997</v>
      </c>
      <c r="DX795" s="36">
        <v>41580279</v>
      </c>
      <c r="DY795" s="36">
        <v>1561373.79</v>
      </c>
      <c r="DZ795" s="36">
        <v>365763</v>
      </c>
      <c r="EA795" s="36">
        <v>43316223</v>
      </c>
      <c r="EB795" s="36">
        <v>85828</v>
      </c>
      <c r="EC795" s="36">
        <v>17454549</v>
      </c>
      <c r="ED795" s="36">
        <v>622043854</v>
      </c>
      <c r="EE795" s="36">
        <v>60901672</v>
      </c>
      <c r="EF795" s="36">
        <v>4987708</v>
      </c>
      <c r="EG795" s="36">
        <v>5209868.16</v>
      </c>
      <c r="EH795" s="36">
        <v>2627043</v>
      </c>
      <c r="EI795" s="36">
        <v>13477917</v>
      </c>
      <c r="EJ795" s="36">
        <v>32913656</v>
      </c>
      <c r="EK795" s="36">
        <v>2787069</v>
      </c>
      <c r="EL795" s="36">
        <v>5293990</v>
      </c>
      <c r="EM795" s="36">
        <v>0</v>
      </c>
      <c r="EN795" s="36">
        <v>0</v>
      </c>
      <c r="EO795" s="36">
        <v>0</v>
      </c>
      <c r="EP795" s="36">
        <v>0</v>
      </c>
      <c r="EQ795" s="36">
        <v>6462034</v>
      </c>
      <c r="ER795" s="36">
        <v>0</v>
      </c>
      <c r="ES795" s="36">
        <v>0</v>
      </c>
      <c r="ET795" s="36">
        <v>0</v>
      </c>
      <c r="EU795" s="36">
        <v>31974738</v>
      </c>
      <c r="EV795" s="36">
        <v>0</v>
      </c>
      <c r="EW795" s="36">
        <v>0</v>
      </c>
      <c r="EX795" s="36">
        <v>3608428</v>
      </c>
      <c r="EY795" s="36">
        <v>127610831</v>
      </c>
      <c r="EZ795" s="36">
        <v>9079942</v>
      </c>
      <c r="FA795" s="36">
        <v>0</v>
      </c>
      <c r="FB795" s="36">
        <v>0</v>
      </c>
      <c r="FC795" s="36">
        <v>7599336</v>
      </c>
      <c r="FD795" s="36">
        <v>0</v>
      </c>
      <c r="FE795" s="36">
        <v>1446734474.0599999</v>
      </c>
      <c r="FF795" s="36">
        <v>6189127</v>
      </c>
      <c r="FG795" s="36">
        <v>0</v>
      </c>
      <c r="FH795" s="36">
        <v>777796</v>
      </c>
      <c r="FI795" s="36">
        <v>561995384</v>
      </c>
      <c r="FJ795" s="36">
        <v>15772666</v>
      </c>
      <c r="FK795" s="36">
        <v>0</v>
      </c>
      <c r="FL795" s="36">
        <v>0</v>
      </c>
      <c r="FM795" s="36">
        <v>297317389</v>
      </c>
      <c r="FN795" s="36">
        <v>505694946.11000001</v>
      </c>
      <c r="FO795" s="36">
        <v>4542214</v>
      </c>
      <c r="FP795" s="36">
        <v>764099</v>
      </c>
      <c r="FQ795" s="36">
        <v>0</v>
      </c>
      <c r="FR795" s="36">
        <v>4918625</v>
      </c>
      <c r="FS795" s="36">
        <v>0</v>
      </c>
      <c r="FT795" s="36">
        <v>0</v>
      </c>
    </row>
    <row r="796" spans="1:176">
      <c r="A796" s="1">
        <v>213000</v>
      </c>
      <c r="B796" t="s">
        <v>414</v>
      </c>
      <c r="D796" s="36">
        <v>47570365413.470001</v>
      </c>
      <c r="E796" s="36">
        <v>3576534632.48</v>
      </c>
      <c r="F796" s="36">
        <v>3124394113.6300001</v>
      </c>
      <c r="G796" s="36">
        <v>92138510837.220001</v>
      </c>
      <c r="H796" s="36">
        <v>21610328606.580002</v>
      </c>
      <c r="I796" s="36">
        <v>0</v>
      </c>
      <c r="J796" s="36">
        <v>4825294977.29</v>
      </c>
      <c r="K796" s="36">
        <v>0</v>
      </c>
      <c r="L796" s="36">
        <v>9078289580.7700005</v>
      </c>
      <c r="M796" s="36">
        <v>672120668.90999997</v>
      </c>
      <c r="N796" s="36">
        <v>51091460235.699997</v>
      </c>
      <c r="O796" s="36">
        <v>0</v>
      </c>
      <c r="P796" s="36">
        <v>19483505792.48</v>
      </c>
      <c r="Q796" s="36">
        <v>2011721854.5</v>
      </c>
      <c r="R796" s="36">
        <v>705628027.54999995</v>
      </c>
      <c r="S796" s="36">
        <v>33819589228.5</v>
      </c>
      <c r="T796" s="36">
        <v>22626801539.959999</v>
      </c>
      <c r="U796" s="36">
        <v>0</v>
      </c>
      <c r="V796" s="36">
        <v>17059902348.83</v>
      </c>
      <c r="W796" s="36">
        <v>0</v>
      </c>
      <c r="X796" s="36">
        <v>0</v>
      </c>
      <c r="Y796" s="36">
        <v>4086983574.2199998</v>
      </c>
      <c r="Z796" s="36">
        <v>381124883.87</v>
      </c>
      <c r="AA796" s="36">
        <v>110127815082.11</v>
      </c>
      <c r="AB796" s="36">
        <v>5137419811.3199997</v>
      </c>
      <c r="AC796" s="36">
        <v>9666579818</v>
      </c>
      <c r="AD796" s="36">
        <v>19602540820.189999</v>
      </c>
      <c r="AE796" s="36">
        <v>2384112842.9200001</v>
      </c>
      <c r="AF796" s="36">
        <v>7239728614.8100004</v>
      </c>
      <c r="AG796" s="36">
        <v>0</v>
      </c>
      <c r="AH796" s="36">
        <v>16474310405.23</v>
      </c>
      <c r="AI796" s="36">
        <v>0</v>
      </c>
      <c r="AJ796" s="36">
        <v>2430526652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1092444649.9000001</v>
      </c>
      <c r="BF796" s="36">
        <v>0</v>
      </c>
      <c r="BG796" s="36">
        <v>0</v>
      </c>
      <c r="BH796" s="36">
        <v>0</v>
      </c>
      <c r="BI796" s="36">
        <v>0</v>
      </c>
      <c r="BJ796" s="36">
        <v>3148789329.9899998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3228891550.7199998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5225501857</v>
      </c>
      <c r="CJ796" s="36">
        <v>14460203399.65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1237325110.8099999</v>
      </c>
      <c r="CQ796" s="36">
        <v>81456621</v>
      </c>
      <c r="CR796" s="36">
        <v>0</v>
      </c>
      <c r="CS796" s="36">
        <v>1455919379.1700001</v>
      </c>
      <c r="CT796" s="36">
        <v>5582072592</v>
      </c>
      <c r="CU796" s="36">
        <v>304521709.86000001</v>
      </c>
      <c r="CV796" s="36">
        <v>0</v>
      </c>
      <c r="CW796" s="36">
        <v>0</v>
      </c>
      <c r="CX796" s="36">
        <v>0</v>
      </c>
      <c r="CY796" s="36">
        <v>9363072616.1499996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47442561887.139999</v>
      </c>
      <c r="DS796" s="36">
        <v>0</v>
      </c>
      <c r="DT796" s="36">
        <v>0</v>
      </c>
      <c r="DU796" s="36">
        <v>3574147293</v>
      </c>
      <c r="DV796" s="36">
        <v>1694096474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4131733035</v>
      </c>
      <c r="EU796" s="36">
        <v>0</v>
      </c>
      <c r="EV796" s="36">
        <v>0</v>
      </c>
      <c r="EW796" s="36">
        <v>0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103687196785.95</v>
      </c>
      <c r="FH796" s="36">
        <v>0</v>
      </c>
      <c r="FI796" s="36">
        <v>5209489368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131234837</v>
      </c>
      <c r="FP796" s="36">
        <v>0</v>
      </c>
      <c r="FQ796" s="36">
        <v>3902195625.7199998</v>
      </c>
      <c r="FR796" s="36">
        <v>726315009</v>
      </c>
      <c r="FS796" s="36">
        <v>0</v>
      </c>
      <c r="FT796" s="36">
        <v>0</v>
      </c>
    </row>
    <row r="797" spans="1:176">
      <c r="A797" s="1">
        <v>213005</v>
      </c>
      <c r="B797" t="s">
        <v>415</v>
      </c>
      <c r="D797" s="36">
        <v>0</v>
      </c>
      <c r="E797" s="36">
        <v>0</v>
      </c>
      <c r="F797" s="36">
        <v>3097080276.2399998</v>
      </c>
      <c r="G797" s="36">
        <v>0</v>
      </c>
      <c r="H797" s="36">
        <v>21593733540.580002</v>
      </c>
      <c r="I797" s="36">
        <v>0</v>
      </c>
      <c r="J797" s="36">
        <v>1792246721.3699999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16799825301.83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19516092658.849998</v>
      </c>
      <c r="AE797" s="36">
        <v>0</v>
      </c>
      <c r="AF797" s="36">
        <v>6886056638.8100004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4131733035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103478679911.95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213010</v>
      </c>
      <c r="B798" t="s">
        <v>416</v>
      </c>
      <c r="D798" s="36">
        <v>46201332484.470001</v>
      </c>
      <c r="E798" s="36">
        <v>3444238829.48</v>
      </c>
      <c r="F798" s="36">
        <v>0</v>
      </c>
      <c r="G798" s="36">
        <v>92138510837.220001</v>
      </c>
      <c r="H798" s="36">
        <v>0</v>
      </c>
      <c r="I798" s="36">
        <v>0</v>
      </c>
      <c r="J798" s="36">
        <v>3030981088.9200001</v>
      </c>
      <c r="K798" s="36">
        <v>0</v>
      </c>
      <c r="L798" s="36">
        <v>9029320756.7700005</v>
      </c>
      <c r="M798" s="36">
        <v>672120668.90999997</v>
      </c>
      <c r="N798" s="36">
        <v>50921761461.260002</v>
      </c>
      <c r="O798" s="36">
        <v>0</v>
      </c>
      <c r="P798" s="36">
        <v>19483505792.48</v>
      </c>
      <c r="Q798" s="36">
        <v>2011721854.5</v>
      </c>
      <c r="R798" s="36">
        <v>705628027.54999995</v>
      </c>
      <c r="S798" s="36">
        <v>33819589228.5</v>
      </c>
      <c r="T798" s="36">
        <v>22588401257.959999</v>
      </c>
      <c r="U798" s="36">
        <v>0</v>
      </c>
      <c r="V798" s="36">
        <v>0</v>
      </c>
      <c r="W798" s="36">
        <v>0</v>
      </c>
      <c r="X798" s="36">
        <v>0</v>
      </c>
      <c r="Y798" s="36">
        <v>4078689441.2199998</v>
      </c>
      <c r="Z798" s="36">
        <v>381124883.87</v>
      </c>
      <c r="AA798" s="36">
        <v>109291116441.28</v>
      </c>
      <c r="AB798" s="36">
        <v>5137419811.3199997</v>
      </c>
      <c r="AC798" s="36">
        <v>9666579818</v>
      </c>
      <c r="AD798" s="36">
        <v>85261738.340000004</v>
      </c>
      <c r="AE798" s="36">
        <v>2384112842.9200001</v>
      </c>
      <c r="AF798" s="36">
        <v>0</v>
      </c>
      <c r="AG798" s="36">
        <v>0</v>
      </c>
      <c r="AH798" s="36">
        <v>15976998288.23</v>
      </c>
      <c r="AI798" s="36">
        <v>0</v>
      </c>
      <c r="AJ798" s="36">
        <v>2424618484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1086793356.9000001</v>
      </c>
      <c r="BF798" s="36">
        <v>0</v>
      </c>
      <c r="BG798" s="36">
        <v>0</v>
      </c>
      <c r="BH798" s="36">
        <v>0</v>
      </c>
      <c r="BI798" s="36">
        <v>0</v>
      </c>
      <c r="BJ798" s="36">
        <v>3141126226.9899998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3228891550.7199998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5154557709</v>
      </c>
      <c r="CJ798" s="36">
        <v>14424708030.65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1237325110.8099999</v>
      </c>
      <c r="CQ798" s="36">
        <v>81456621</v>
      </c>
      <c r="CR798" s="36">
        <v>0</v>
      </c>
      <c r="CS798" s="36">
        <v>1454726738.1700001</v>
      </c>
      <c r="CT798" s="36">
        <v>5577396573</v>
      </c>
      <c r="CU798" s="36">
        <v>292603140.86000001</v>
      </c>
      <c r="CV798" s="36">
        <v>0</v>
      </c>
      <c r="CW798" s="36">
        <v>0</v>
      </c>
      <c r="CX798" s="36">
        <v>0</v>
      </c>
      <c r="CY798" s="36">
        <v>8868389062.1499996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47400348769.139999</v>
      </c>
      <c r="DS798" s="36">
        <v>0</v>
      </c>
      <c r="DT798" s="36">
        <v>0</v>
      </c>
      <c r="DU798" s="36">
        <v>3475639798</v>
      </c>
      <c r="DV798" s="36">
        <v>1694096474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0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5203656308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131234837</v>
      </c>
      <c r="FP798" s="36">
        <v>0</v>
      </c>
      <c r="FQ798" s="36">
        <v>3902195625.7199998</v>
      </c>
      <c r="FR798" s="36">
        <v>717675496</v>
      </c>
      <c r="FS798" s="36">
        <v>0</v>
      </c>
      <c r="FT798" s="36">
        <v>0</v>
      </c>
    </row>
    <row r="799" spans="1:176">
      <c r="A799" s="1">
        <v>213095</v>
      </c>
      <c r="B799" t="s">
        <v>417</v>
      </c>
      <c r="D799" s="36">
        <v>1369032929</v>
      </c>
      <c r="E799" s="36">
        <v>132295803</v>
      </c>
      <c r="F799" s="36">
        <v>27313837.390000001</v>
      </c>
      <c r="G799" s="36">
        <v>0</v>
      </c>
      <c r="H799" s="36">
        <v>16595066</v>
      </c>
      <c r="I799" s="36">
        <v>0</v>
      </c>
      <c r="J799" s="36">
        <v>2067167</v>
      </c>
      <c r="K799" s="36">
        <v>0</v>
      </c>
      <c r="L799" s="36">
        <v>48968824</v>
      </c>
      <c r="M799" s="36">
        <v>0</v>
      </c>
      <c r="N799" s="36">
        <v>169698774.44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38400282</v>
      </c>
      <c r="U799" s="36">
        <v>0</v>
      </c>
      <c r="V799" s="36">
        <v>260077047</v>
      </c>
      <c r="W799" s="36">
        <v>0</v>
      </c>
      <c r="X799" s="36">
        <v>0</v>
      </c>
      <c r="Y799" s="36">
        <v>8294133</v>
      </c>
      <c r="Z799" s="36">
        <v>0</v>
      </c>
      <c r="AA799" s="36">
        <v>836698640.83000004</v>
      </c>
      <c r="AB799" s="36">
        <v>0</v>
      </c>
      <c r="AC799" s="36">
        <v>0</v>
      </c>
      <c r="AD799" s="36">
        <v>1186423</v>
      </c>
      <c r="AE799" s="36">
        <v>0</v>
      </c>
      <c r="AF799" s="36">
        <v>353671976</v>
      </c>
      <c r="AG799" s="36">
        <v>0</v>
      </c>
      <c r="AH799" s="36">
        <v>497312117</v>
      </c>
      <c r="AI799" s="36">
        <v>0</v>
      </c>
      <c r="AJ799" s="36">
        <v>5908168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5651293</v>
      </c>
      <c r="BF799" s="36">
        <v>0</v>
      </c>
      <c r="BG799" s="36">
        <v>0</v>
      </c>
      <c r="BH799" s="36">
        <v>0</v>
      </c>
      <c r="BI799" s="36">
        <v>0</v>
      </c>
      <c r="BJ799" s="36">
        <v>7663103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70944148</v>
      </c>
      <c r="CJ799" s="36">
        <v>35495369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1192641</v>
      </c>
      <c r="CT799" s="36">
        <v>4676019</v>
      </c>
      <c r="CU799" s="36">
        <v>11918569</v>
      </c>
      <c r="CV799" s="36">
        <v>0</v>
      </c>
      <c r="CW799" s="36">
        <v>0</v>
      </c>
      <c r="CX799" s="36">
        <v>0</v>
      </c>
      <c r="CY799" s="36">
        <v>494683554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42213118</v>
      </c>
      <c r="DS799" s="36">
        <v>0</v>
      </c>
      <c r="DT799" s="36">
        <v>0</v>
      </c>
      <c r="DU799" s="36">
        <v>98507495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0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208516874</v>
      </c>
      <c r="FH799" s="36">
        <v>0</v>
      </c>
      <c r="FI799" s="36">
        <v>5833060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8639513</v>
      </c>
      <c r="FS799" s="36">
        <v>0</v>
      </c>
      <c r="FT799" s="36">
        <v>0</v>
      </c>
    </row>
    <row r="800" spans="1:176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230000</v>
      </c>
      <c r="B807" t="s">
        <v>425</v>
      </c>
      <c r="D807" s="36">
        <v>29641502</v>
      </c>
      <c r="E807" s="36">
        <v>1045324758</v>
      </c>
      <c r="F807" s="36">
        <v>898223051.92999995</v>
      </c>
      <c r="G807" s="36">
        <v>1072734</v>
      </c>
      <c r="H807" s="36">
        <v>0</v>
      </c>
      <c r="I807" s="36">
        <v>0</v>
      </c>
      <c r="J807" s="36">
        <v>13276257353.35</v>
      </c>
      <c r="K807" s="36">
        <v>0</v>
      </c>
      <c r="L807" s="36">
        <v>26931766574</v>
      </c>
      <c r="M807" s="36">
        <v>31692194</v>
      </c>
      <c r="N807" s="36">
        <v>43447950.200000003</v>
      </c>
      <c r="O807" s="36">
        <v>0</v>
      </c>
      <c r="P807" s="36">
        <v>1990170932</v>
      </c>
      <c r="Q807" s="36">
        <v>300124088</v>
      </c>
      <c r="R807" s="36">
        <v>22078088.859999999</v>
      </c>
      <c r="S807" s="36">
        <v>0</v>
      </c>
      <c r="T807" s="36">
        <v>7711412395.1899996</v>
      </c>
      <c r="U807" s="36">
        <v>0</v>
      </c>
      <c r="V807" s="36">
        <v>909064034</v>
      </c>
      <c r="W807" s="36">
        <v>4330411.93</v>
      </c>
      <c r="X807" s="36">
        <v>0</v>
      </c>
      <c r="Y807" s="36">
        <v>27542517506.549999</v>
      </c>
      <c r="Z807" s="36">
        <v>0</v>
      </c>
      <c r="AA807" s="36">
        <v>1294880278</v>
      </c>
      <c r="AB807" s="36">
        <v>468271139.41000003</v>
      </c>
      <c r="AC807" s="36">
        <v>0</v>
      </c>
      <c r="AD807" s="36">
        <v>15067041612</v>
      </c>
      <c r="AE807" s="36">
        <v>198856</v>
      </c>
      <c r="AF807" s="36">
        <v>14110720298.59</v>
      </c>
      <c r="AG807" s="36">
        <v>6510564939.6700001</v>
      </c>
      <c r="AH807" s="36">
        <v>0</v>
      </c>
      <c r="AI807" s="36">
        <v>1788888891</v>
      </c>
      <c r="AJ807" s="36">
        <v>0</v>
      </c>
      <c r="AK807" s="36">
        <v>2767746.39</v>
      </c>
      <c r="AL807" s="36">
        <v>0</v>
      </c>
      <c r="AM807" s="36">
        <v>445526674</v>
      </c>
      <c r="AN807" s="36">
        <v>4945411617</v>
      </c>
      <c r="AO807" s="36">
        <v>0</v>
      </c>
      <c r="AP807" s="36">
        <v>17799789674.799999</v>
      </c>
      <c r="AQ807" s="36">
        <v>0</v>
      </c>
      <c r="AR807" s="36">
        <v>0</v>
      </c>
      <c r="AS807" s="36">
        <v>7212260691.1899996</v>
      </c>
      <c r="AT807" s="36">
        <v>0</v>
      </c>
      <c r="AU807" s="36">
        <v>402035749</v>
      </c>
      <c r="AV807" s="36">
        <v>4714474480</v>
      </c>
      <c r="AW807" s="36">
        <v>0</v>
      </c>
      <c r="AX807" s="36">
        <v>311455</v>
      </c>
      <c r="AY807" s="36">
        <v>11795390208.07</v>
      </c>
      <c r="AZ807" s="36">
        <v>0</v>
      </c>
      <c r="BA807" s="36">
        <v>5363103580.7799997</v>
      </c>
      <c r="BB807" s="36">
        <v>856231478</v>
      </c>
      <c r="BC807" s="36">
        <v>0</v>
      </c>
      <c r="BD807" s="36">
        <v>4269228787</v>
      </c>
      <c r="BE807" s="36">
        <v>0</v>
      </c>
      <c r="BF807" s="36">
        <v>281364950</v>
      </c>
      <c r="BG807" s="36">
        <v>10000000</v>
      </c>
      <c r="BH807" s="36">
        <v>0</v>
      </c>
      <c r="BI807" s="36">
        <v>0</v>
      </c>
      <c r="BJ807" s="36">
        <v>200000000</v>
      </c>
      <c r="BK807" s="36">
        <v>1002239588</v>
      </c>
      <c r="BL807" s="36">
        <v>291665708</v>
      </c>
      <c r="BM807" s="36">
        <v>0</v>
      </c>
      <c r="BN807" s="36">
        <v>827508279</v>
      </c>
      <c r="BO807" s="36">
        <v>21868455924.049999</v>
      </c>
      <c r="BP807" s="36">
        <v>0</v>
      </c>
      <c r="BQ807" s="36">
        <v>1047561875</v>
      </c>
      <c r="BR807" s="36">
        <v>7017176719</v>
      </c>
      <c r="BS807" s="36">
        <v>0</v>
      </c>
      <c r="BT807" s="36">
        <v>1089644770</v>
      </c>
      <c r="BU807" s="36">
        <v>0</v>
      </c>
      <c r="BV807" s="36">
        <v>238282669</v>
      </c>
      <c r="BW807" s="36">
        <v>35416461775</v>
      </c>
      <c r="BX807" s="36">
        <v>0</v>
      </c>
      <c r="BY807" s="36">
        <v>749284</v>
      </c>
      <c r="BZ807" s="36">
        <v>0</v>
      </c>
      <c r="CA807" s="36">
        <v>1066320651</v>
      </c>
      <c r="CB807" s="36">
        <v>3379333351</v>
      </c>
      <c r="CC807" s="36">
        <v>1096737051</v>
      </c>
      <c r="CD807" s="36">
        <v>0</v>
      </c>
      <c r="CE807" s="36">
        <v>0</v>
      </c>
      <c r="CF807" s="36">
        <v>18003486704</v>
      </c>
      <c r="CG807" s="36">
        <v>0</v>
      </c>
      <c r="CH807" s="36">
        <v>0</v>
      </c>
      <c r="CI807" s="36">
        <v>0</v>
      </c>
      <c r="CJ807" s="36">
        <v>21165287258.610001</v>
      </c>
      <c r="CK807" s="36">
        <v>0</v>
      </c>
      <c r="CL807" s="36">
        <v>0</v>
      </c>
      <c r="CM807" s="36">
        <v>183874938</v>
      </c>
      <c r="CN807" s="36">
        <v>0</v>
      </c>
      <c r="CO807" s="36">
        <v>0</v>
      </c>
      <c r="CP807" s="36">
        <v>2302892504.4000001</v>
      </c>
      <c r="CQ807" s="36">
        <v>2305524</v>
      </c>
      <c r="CR807" s="36">
        <v>109437360</v>
      </c>
      <c r="CS807" s="36">
        <v>333839329</v>
      </c>
      <c r="CT807" s="36">
        <v>0</v>
      </c>
      <c r="CU807" s="36">
        <v>301408586.5</v>
      </c>
      <c r="CV807" s="36">
        <v>2723349</v>
      </c>
      <c r="CW807" s="36">
        <v>0</v>
      </c>
      <c r="CX807" s="36">
        <v>642584693</v>
      </c>
      <c r="CY807" s="36">
        <v>9166671</v>
      </c>
      <c r="CZ807" s="36">
        <v>12276361487.98</v>
      </c>
      <c r="DA807" s="36">
        <v>0</v>
      </c>
      <c r="DB807" s="36">
        <v>10432612657</v>
      </c>
      <c r="DC807" s="36">
        <v>3499999999.6599998</v>
      </c>
      <c r="DD807" s="36">
        <v>0</v>
      </c>
      <c r="DE807" s="36">
        <v>0</v>
      </c>
      <c r="DF807" s="36">
        <v>134271187</v>
      </c>
      <c r="DG807" s="36">
        <v>0</v>
      </c>
      <c r="DH807" s="36">
        <v>915101123</v>
      </c>
      <c r="DI807" s="36">
        <v>732690000</v>
      </c>
      <c r="DJ807" s="36">
        <v>0</v>
      </c>
      <c r="DK807" s="36">
        <v>267184529</v>
      </c>
      <c r="DL807" s="36">
        <v>0</v>
      </c>
      <c r="DM807" s="36">
        <v>509991937</v>
      </c>
      <c r="DN807" s="36">
        <v>525301148.80000001</v>
      </c>
      <c r="DO807" s="36">
        <v>0</v>
      </c>
      <c r="DP807" s="36">
        <v>266668000</v>
      </c>
      <c r="DQ807" s="36">
        <v>18318387038</v>
      </c>
      <c r="DR807" s="36">
        <v>7829997549</v>
      </c>
      <c r="DS807" s="36">
        <v>2600306215</v>
      </c>
      <c r="DT807" s="36">
        <v>264686326.99000001</v>
      </c>
      <c r="DU807" s="36">
        <v>20639649813</v>
      </c>
      <c r="DV807" s="36">
        <v>3328886505</v>
      </c>
      <c r="DW807" s="36">
        <v>29893213981.950001</v>
      </c>
      <c r="DX807" s="36">
        <v>28427183406</v>
      </c>
      <c r="DY807" s="36">
        <v>696043657</v>
      </c>
      <c r="DZ807" s="36">
        <v>4595886466</v>
      </c>
      <c r="EA807" s="36">
        <v>3929080259</v>
      </c>
      <c r="EB807" s="36">
        <v>0</v>
      </c>
      <c r="EC807" s="36">
        <v>13183512900</v>
      </c>
      <c r="ED807" s="36">
        <v>3038091888</v>
      </c>
      <c r="EE807" s="36">
        <v>38371145207.949997</v>
      </c>
      <c r="EF807" s="36">
        <v>970000000</v>
      </c>
      <c r="EG807" s="36">
        <v>144853798</v>
      </c>
      <c r="EH807" s="36">
        <v>0</v>
      </c>
      <c r="EI807" s="36">
        <v>1759294314</v>
      </c>
      <c r="EJ807" s="36">
        <v>22174505420.43</v>
      </c>
      <c r="EK807" s="36">
        <v>1513333335</v>
      </c>
      <c r="EL807" s="36">
        <v>178636267</v>
      </c>
      <c r="EM807" s="36">
        <v>0</v>
      </c>
      <c r="EN807" s="36">
        <v>0</v>
      </c>
      <c r="EO807" s="36">
        <v>1702387729</v>
      </c>
      <c r="EP807" s="36">
        <v>0</v>
      </c>
      <c r="EQ807" s="36">
        <v>3220991631</v>
      </c>
      <c r="ER807" s="36">
        <v>1052842882</v>
      </c>
      <c r="ES807" s="36">
        <v>602270765</v>
      </c>
      <c r="ET807" s="36">
        <v>3283165731</v>
      </c>
      <c r="EU807" s="36">
        <v>19222838107</v>
      </c>
      <c r="EV807" s="36">
        <v>0</v>
      </c>
      <c r="EW807" s="36">
        <v>0</v>
      </c>
      <c r="EX807" s="36">
        <v>0</v>
      </c>
      <c r="EY807" s="36">
        <v>129800</v>
      </c>
      <c r="EZ807" s="36">
        <v>6231008832</v>
      </c>
      <c r="FA807" s="36">
        <v>14608332622</v>
      </c>
      <c r="FB807" s="36">
        <v>95958751</v>
      </c>
      <c r="FC807" s="36">
        <v>0</v>
      </c>
      <c r="FD807" s="36">
        <v>1496513841</v>
      </c>
      <c r="FE807" s="36">
        <v>77137275052.600006</v>
      </c>
      <c r="FF807" s="36">
        <v>1513888060</v>
      </c>
      <c r="FG807" s="36">
        <v>161354079438.92999</v>
      </c>
      <c r="FH807" s="36">
        <v>10121426893</v>
      </c>
      <c r="FI807" s="36">
        <v>2555555571</v>
      </c>
      <c r="FJ807" s="36">
        <v>3009440340</v>
      </c>
      <c r="FK807" s="36">
        <v>0</v>
      </c>
      <c r="FL807" s="36">
        <v>12757525</v>
      </c>
      <c r="FM807" s="36">
        <v>40679704390</v>
      </c>
      <c r="FN807" s="36">
        <v>1135368729.8699999</v>
      </c>
      <c r="FO807" s="36">
        <v>1365097538.51</v>
      </c>
      <c r="FP807" s="36">
        <v>0</v>
      </c>
      <c r="FQ807" s="36">
        <v>172320100.72</v>
      </c>
      <c r="FR807" s="36">
        <v>10044472621</v>
      </c>
      <c r="FS807" s="36">
        <v>0</v>
      </c>
      <c r="FT807" s="36">
        <v>0</v>
      </c>
    </row>
    <row r="808" spans="1:176">
      <c r="A808" s="1">
        <v>230500</v>
      </c>
      <c r="B808" t="s">
        <v>426</v>
      </c>
      <c r="D808" s="36">
        <v>0</v>
      </c>
      <c r="E808" s="36">
        <v>0</v>
      </c>
      <c r="F808" s="36">
        <v>111579942.93000001</v>
      </c>
      <c r="G808" s="36">
        <v>1072734</v>
      </c>
      <c r="H808" s="36">
        <v>0</v>
      </c>
      <c r="I808" s="36">
        <v>0</v>
      </c>
      <c r="J808" s="36">
        <v>6769475562.3500004</v>
      </c>
      <c r="K808" s="36">
        <v>0</v>
      </c>
      <c r="L808" s="36">
        <v>1523299348</v>
      </c>
      <c r="M808" s="36">
        <v>8058758</v>
      </c>
      <c r="N808" s="36">
        <v>43447950.200000003</v>
      </c>
      <c r="O808" s="36">
        <v>0</v>
      </c>
      <c r="P808" s="36">
        <v>1851282035</v>
      </c>
      <c r="Q808" s="36">
        <v>300124088</v>
      </c>
      <c r="R808" s="36">
        <v>22078088.859999999</v>
      </c>
      <c r="S808" s="36">
        <v>0</v>
      </c>
      <c r="T808" s="36">
        <v>7131012.8700000001</v>
      </c>
      <c r="U808" s="36">
        <v>0</v>
      </c>
      <c r="V808" s="36">
        <v>0</v>
      </c>
      <c r="W808" s="36">
        <v>4330411.93</v>
      </c>
      <c r="X808" s="36">
        <v>0</v>
      </c>
      <c r="Y808" s="36">
        <v>15923496182</v>
      </c>
      <c r="Z808" s="36">
        <v>0</v>
      </c>
      <c r="AA808" s="36">
        <v>1294880278</v>
      </c>
      <c r="AB808" s="36">
        <v>468271139.41000003</v>
      </c>
      <c r="AC808" s="36">
        <v>0</v>
      </c>
      <c r="AD808" s="36">
        <v>8443493671</v>
      </c>
      <c r="AE808" s="36">
        <v>198856</v>
      </c>
      <c r="AF808" s="36">
        <v>6263372406.5900002</v>
      </c>
      <c r="AG808" s="36">
        <v>4753289681.6700001</v>
      </c>
      <c r="AH808" s="36">
        <v>0</v>
      </c>
      <c r="AI808" s="36">
        <v>0</v>
      </c>
      <c r="AJ808" s="36">
        <v>0</v>
      </c>
      <c r="AK808" s="36">
        <v>2767746.39</v>
      </c>
      <c r="AL808" s="36">
        <v>0</v>
      </c>
      <c r="AM808" s="36">
        <v>0</v>
      </c>
      <c r="AN808" s="36">
        <v>4945411617</v>
      </c>
      <c r="AO808" s="36">
        <v>0</v>
      </c>
      <c r="AP808" s="36">
        <v>10907567402.799999</v>
      </c>
      <c r="AQ808" s="36">
        <v>0</v>
      </c>
      <c r="AR808" s="36">
        <v>0</v>
      </c>
      <c r="AS808" s="36">
        <v>2642867706</v>
      </c>
      <c r="AT808" s="36">
        <v>0</v>
      </c>
      <c r="AU808" s="36">
        <v>402035749</v>
      </c>
      <c r="AV808" s="36">
        <v>2832405404</v>
      </c>
      <c r="AW808" s="36">
        <v>0</v>
      </c>
      <c r="AX808" s="36">
        <v>311455</v>
      </c>
      <c r="AY808" s="36">
        <v>4761168007.0699997</v>
      </c>
      <c r="AZ808" s="36">
        <v>0</v>
      </c>
      <c r="BA808" s="36">
        <v>5363103580.7799997</v>
      </c>
      <c r="BB808" s="36">
        <v>0</v>
      </c>
      <c r="BC808" s="36">
        <v>0</v>
      </c>
      <c r="BD808" s="36">
        <v>3314638889</v>
      </c>
      <c r="BE808" s="36">
        <v>0</v>
      </c>
      <c r="BF808" s="36">
        <v>281364950</v>
      </c>
      <c r="BG808" s="36">
        <v>10000000</v>
      </c>
      <c r="BH808" s="36">
        <v>0</v>
      </c>
      <c r="BI808" s="36">
        <v>0</v>
      </c>
      <c r="BJ808" s="36">
        <v>200000000</v>
      </c>
      <c r="BK808" s="36">
        <v>1002239588</v>
      </c>
      <c r="BL808" s="36">
        <v>91665708</v>
      </c>
      <c r="BM808" s="36">
        <v>0</v>
      </c>
      <c r="BN808" s="36">
        <v>827508279</v>
      </c>
      <c r="BO808" s="36">
        <v>5635159130.1099997</v>
      </c>
      <c r="BP808" s="36">
        <v>0</v>
      </c>
      <c r="BQ808" s="36">
        <v>1047561875</v>
      </c>
      <c r="BR808" s="36">
        <v>7017176719</v>
      </c>
      <c r="BS808" s="36">
        <v>0</v>
      </c>
      <c r="BT808" s="36">
        <v>1089644770</v>
      </c>
      <c r="BU808" s="36">
        <v>0</v>
      </c>
      <c r="BV808" s="36">
        <v>0</v>
      </c>
      <c r="BW808" s="36">
        <v>2565241079</v>
      </c>
      <c r="BX808" s="36">
        <v>0</v>
      </c>
      <c r="BY808" s="36">
        <v>749284</v>
      </c>
      <c r="BZ808" s="36">
        <v>0</v>
      </c>
      <c r="CA808" s="36">
        <v>759110237</v>
      </c>
      <c r="CB808" s="36">
        <v>446042056</v>
      </c>
      <c r="CC808" s="36">
        <v>346936560</v>
      </c>
      <c r="CD808" s="36">
        <v>0</v>
      </c>
      <c r="CE808" s="36">
        <v>0</v>
      </c>
      <c r="CF808" s="36">
        <v>5830211154</v>
      </c>
      <c r="CG808" s="36">
        <v>0</v>
      </c>
      <c r="CH808" s="36">
        <v>0</v>
      </c>
      <c r="CI808" s="36">
        <v>0</v>
      </c>
      <c r="CJ808" s="36">
        <v>15171029756.620001</v>
      </c>
      <c r="CK808" s="36">
        <v>0</v>
      </c>
      <c r="CL808" s="36">
        <v>0</v>
      </c>
      <c r="CM808" s="36">
        <v>42374938</v>
      </c>
      <c r="CN808" s="36">
        <v>0</v>
      </c>
      <c r="CO808" s="36">
        <v>0</v>
      </c>
      <c r="CP808" s="36">
        <v>1379008489.3900001</v>
      </c>
      <c r="CQ808" s="36">
        <v>2305524</v>
      </c>
      <c r="CR808" s="36">
        <v>0</v>
      </c>
      <c r="CS808" s="36">
        <v>333839329</v>
      </c>
      <c r="CT808" s="36">
        <v>0</v>
      </c>
      <c r="CU808" s="36">
        <v>301408586.5</v>
      </c>
      <c r="CV808" s="36">
        <v>2723349</v>
      </c>
      <c r="CW808" s="36">
        <v>0</v>
      </c>
      <c r="CX808" s="36">
        <v>279315335</v>
      </c>
      <c r="CY808" s="36">
        <v>0</v>
      </c>
      <c r="CZ808" s="36">
        <v>5130183028.3299999</v>
      </c>
      <c r="DA808" s="36">
        <v>0</v>
      </c>
      <c r="DB808" s="36">
        <v>3362860330</v>
      </c>
      <c r="DC808" s="36">
        <v>3499999999.6599998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150000000</v>
      </c>
      <c r="DL808" s="36">
        <v>0</v>
      </c>
      <c r="DM808" s="36">
        <v>0</v>
      </c>
      <c r="DN808" s="36">
        <v>239994537.83000001</v>
      </c>
      <c r="DO808" s="36">
        <v>0</v>
      </c>
      <c r="DP808" s="36">
        <v>266668000</v>
      </c>
      <c r="DQ808" s="36">
        <v>4074245035</v>
      </c>
      <c r="DR808" s="36">
        <v>262865893</v>
      </c>
      <c r="DS808" s="36">
        <v>1522721315</v>
      </c>
      <c r="DT808" s="36">
        <v>264686326.99000001</v>
      </c>
      <c r="DU808" s="36">
        <v>6976177850</v>
      </c>
      <c r="DV808" s="36">
        <v>548666480</v>
      </c>
      <c r="DW808" s="36">
        <v>6221198060.1899996</v>
      </c>
      <c r="DX808" s="36">
        <v>6347029680</v>
      </c>
      <c r="DY808" s="36">
        <v>357154641</v>
      </c>
      <c r="DZ808" s="36">
        <v>1250418617</v>
      </c>
      <c r="EA808" s="36">
        <v>427946369</v>
      </c>
      <c r="EB808" s="36">
        <v>0</v>
      </c>
      <c r="EC808" s="36">
        <v>0</v>
      </c>
      <c r="ED808" s="36">
        <v>1176977977</v>
      </c>
      <c r="EE808" s="36">
        <v>25087716259.09</v>
      </c>
      <c r="EF808" s="36">
        <v>20000000</v>
      </c>
      <c r="EG808" s="36">
        <v>11520398</v>
      </c>
      <c r="EH808" s="36">
        <v>0</v>
      </c>
      <c r="EI808" s="36">
        <v>672628084</v>
      </c>
      <c r="EJ808" s="36">
        <v>71295823.890000001</v>
      </c>
      <c r="EK808" s="36">
        <v>833333335</v>
      </c>
      <c r="EL808" s="36">
        <v>0</v>
      </c>
      <c r="EM808" s="36">
        <v>0</v>
      </c>
      <c r="EN808" s="36">
        <v>0</v>
      </c>
      <c r="EO808" s="36">
        <v>1702387729</v>
      </c>
      <c r="EP808" s="36">
        <v>0</v>
      </c>
      <c r="EQ808" s="36">
        <v>2739627362</v>
      </c>
      <c r="ER808" s="36">
        <v>235763560</v>
      </c>
      <c r="ES808" s="36">
        <v>11040663</v>
      </c>
      <c r="ET808" s="36">
        <v>2610274</v>
      </c>
      <c r="EU808" s="36">
        <v>112856562</v>
      </c>
      <c r="EV808" s="36">
        <v>0</v>
      </c>
      <c r="EW808" s="36">
        <v>0</v>
      </c>
      <c r="EX808" s="36">
        <v>0</v>
      </c>
      <c r="EY808" s="36">
        <v>129800</v>
      </c>
      <c r="EZ808" s="36">
        <v>0</v>
      </c>
      <c r="FA808" s="36">
        <v>14608332622</v>
      </c>
      <c r="FB808" s="36">
        <v>56179071</v>
      </c>
      <c r="FC808" s="36">
        <v>0</v>
      </c>
      <c r="FD808" s="36">
        <v>1040164971</v>
      </c>
      <c r="FE808" s="36">
        <v>12408491.6</v>
      </c>
      <c r="FF808" s="36">
        <v>0</v>
      </c>
      <c r="FG808" s="36">
        <v>70602927657.429993</v>
      </c>
      <c r="FH808" s="36">
        <v>1</v>
      </c>
      <c r="FI808" s="36">
        <v>0</v>
      </c>
      <c r="FJ808" s="36">
        <v>3009440340</v>
      </c>
      <c r="FK808" s="36">
        <v>0</v>
      </c>
      <c r="FL808" s="36">
        <v>12757525</v>
      </c>
      <c r="FM808" s="36">
        <v>7563464614</v>
      </c>
      <c r="FN808" s="36">
        <v>70642637.870000005</v>
      </c>
      <c r="FO808" s="36">
        <v>1365097538.51</v>
      </c>
      <c r="FP808" s="36">
        <v>0</v>
      </c>
      <c r="FQ808" s="36">
        <v>0</v>
      </c>
      <c r="FR808" s="36">
        <v>10044472621</v>
      </c>
      <c r="FS808" s="36">
        <v>0</v>
      </c>
      <c r="FT808" s="36">
        <v>0</v>
      </c>
    </row>
    <row r="809" spans="1:176">
      <c r="A809" s="1">
        <v>230505</v>
      </c>
      <c r="B809" t="s">
        <v>6</v>
      </c>
      <c r="D809" s="36">
        <v>0</v>
      </c>
      <c r="E809" s="36">
        <v>0</v>
      </c>
      <c r="F809" s="36">
        <v>0</v>
      </c>
      <c r="G809" s="36">
        <v>1072734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700000000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6681360613</v>
      </c>
      <c r="Z809" s="36">
        <v>0</v>
      </c>
      <c r="AA809" s="36">
        <v>1294880278</v>
      </c>
      <c r="AB809" s="36">
        <v>467986139.41000003</v>
      </c>
      <c r="AC809" s="36">
        <v>0</v>
      </c>
      <c r="AD809" s="36">
        <v>2444444442</v>
      </c>
      <c r="AE809" s="36">
        <v>198856</v>
      </c>
      <c r="AF809" s="36">
        <v>4263372406.5900002</v>
      </c>
      <c r="AG809" s="36">
        <v>0</v>
      </c>
      <c r="AH809" s="36">
        <v>0</v>
      </c>
      <c r="AI809" s="36">
        <v>0</v>
      </c>
      <c r="AJ809" s="36">
        <v>0</v>
      </c>
      <c r="AK809" s="36">
        <v>2767746.39</v>
      </c>
      <c r="AL809" s="36">
        <v>0</v>
      </c>
      <c r="AM809" s="36">
        <v>0</v>
      </c>
      <c r="AN809" s="36">
        <v>4922414036</v>
      </c>
      <c r="AO809" s="36">
        <v>0</v>
      </c>
      <c r="AP809" s="36">
        <v>10613585609.32</v>
      </c>
      <c r="AQ809" s="36">
        <v>0</v>
      </c>
      <c r="AR809" s="36">
        <v>0</v>
      </c>
      <c r="AS809" s="36">
        <v>2566666680</v>
      </c>
      <c r="AT809" s="36">
        <v>0</v>
      </c>
      <c r="AU809" s="36">
        <v>0</v>
      </c>
      <c r="AV809" s="36">
        <v>2784233127</v>
      </c>
      <c r="AW809" s="36">
        <v>0</v>
      </c>
      <c r="AX809" s="36">
        <v>311455</v>
      </c>
      <c r="AY809" s="36">
        <v>4127855370</v>
      </c>
      <c r="AZ809" s="36">
        <v>0</v>
      </c>
      <c r="BA809" s="36">
        <v>3368888873</v>
      </c>
      <c r="BB809" s="36">
        <v>0</v>
      </c>
      <c r="BC809" s="36">
        <v>0</v>
      </c>
      <c r="BD809" s="36">
        <v>354166669</v>
      </c>
      <c r="BE809" s="36">
        <v>0</v>
      </c>
      <c r="BF809" s="36">
        <v>26809907</v>
      </c>
      <c r="BG809" s="36">
        <v>0</v>
      </c>
      <c r="BH809" s="36">
        <v>0</v>
      </c>
      <c r="BI809" s="36">
        <v>0</v>
      </c>
      <c r="BJ809" s="36">
        <v>200000000</v>
      </c>
      <c r="BK809" s="36">
        <v>0</v>
      </c>
      <c r="BL809" s="36">
        <v>91665708</v>
      </c>
      <c r="BM809" s="36">
        <v>0</v>
      </c>
      <c r="BN809" s="36">
        <v>0</v>
      </c>
      <c r="BO809" s="36">
        <v>2666666703.46</v>
      </c>
      <c r="BP809" s="36">
        <v>0</v>
      </c>
      <c r="BQ809" s="36">
        <v>1033506757</v>
      </c>
      <c r="BR809" s="36">
        <v>7017176719</v>
      </c>
      <c r="BS809" s="36">
        <v>0</v>
      </c>
      <c r="BT809" s="36">
        <v>0</v>
      </c>
      <c r="BU809" s="36">
        <v>0</v>
      </c>
      <c r="BV809" s="36">
        <v>0</v>
      </c>
      <c r="BW809" s="36">
        <v>44999999</v>
      </c>
      <c r="BX809" s="36">
        <v>0</v>
      </c>
      <c r="BY809" s="36">
        <v>749284</v>
      </c>
      <c r="BZ809" s="36">
        <v>0</v>
      </c>
      <c r="CA809" s="36">
        <v>0</v>
      </c>
      <c r="CB809" s="36">
        <v>200000000</v>
      </c>
      <c r="CC809" s="36">
        <v>0</v>
      </c>
      <c r="CD809" s="36">
        <v>0</v>
      </c>
      <c r="CE809" s="36">
        <v>0</v>
      </c>
      <c r="CF809" s="36">
        <v>717023638</v>
      </c>
      <c r="CG809" s="36">
        <v>0</v>
      </c>
      <c r="CH809" s="36">
        <v>0</v>
      </c>
      <c r="CI809" s="36">
        <v>0</v>
      </c>
      <c r="CJ809" s="36">
        <v>14752722762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1379008489.3900001</v>
      </c>
      <c r="CQ809" s="36">
        <v>2305524</v>
      </c>
      <c r="CR809" s="36">
        <v>0</v>
      </c>
      <c r="CS809" s="36">
        <v>0</v>
      </c>
      <c r="CT809" s="36">
        <v>0</v>
      </c>
      <c r="CU809" s="36">
        <v>299995866.5</v>
      </c>
      <c r="CV809" s="36">
        <v>2723349</v>
      </c>
      <c r="CW809" s="36">
        <v>0</v>
      </c>
      <c r="CX809" s="36">
        <v>0</v>
      </c>
      <c r="CY809" s="36">
        <v>0</v>
      </c>
      <c r="CZ809" s="36">
        <v>3000000000</v>
      </c>
      <c r="DA809" s="36">
        <v>0</v>
      </c>
      <c r="DB809" s="36">
        <v>1343574820</v>
      </c>
      <c r="DC809" s="36">
        <v>3499999999.6599998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266668000</v>
      </c>
      <c r="DQ809" s="36">
        <v>0</v>
      </c>
      <c r="DR809" s="36">
        <v>0</v>
      </c>
      <c r="DS809" s="36">
        <v>0</v>
      </c>
      <c r="DT809" s="36">
        <v>0</v>
      </c>
      <c r="DU809" s="36">
        <v>3686000000</v>
      </c>
      <c r="DV809" s="36">
        <v>122000000</v>
      </c>
      <c r="DW809" s="36">
        <v>4593516832.3400002</v>
      </c>
      <c r="DX809" s="36">
        <v>3172350063.8099999</v>
      </c>
      <c r="DY809" s="36">
        <v>0</v>
      </c>
      <c r="DZ809" s="36">
        <v>0</v>
      </c>
      <c r="EA809" s="36">
        <v>5776056</v>
      </c>
      <c r="EB809" s="36">
        <v>0</v>
      </c>
      <c r="EC809" s="36">
        <v>0</v>
      </c>
      <c r="ED809" s="36">
        <v>0</v>
      </c>
      <c r="EE809" s="36">
        <v>15590678662.33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833333335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0</v>
      </c>
      <c r="EV809" s="36">
        <v>0</v>
      </c>
      <c r="EW809" s="36">
        <v>0</v>
      </c>
      <c r="EX809" s="36">
        <v>0</v>
      </c>
      <c r="EY809" s="36">
        <v>129800</v>
      </c>
      <c r="EZ809" s="36">
        <v>0</v>
      </c>
      <c r="FA809" s="36">
        <v>14608332622</v>
      </c>
      <c r="FB809" s="36">
        <v>0</v>
      </c>
      <c r="FC809" s="36">
        <v>0</v>
      </c>
      <c r="FD809" s="36">
        <v>1034306032</v>
      </c>
      <c r="FE809" s="36">
        <v>0</v>
      </c>
      <c r="FF809" s="36">
        <v>0</v>
      </c>
      <c r="FG809" s="36">
        <v>62382752233</v>
      </c>
      <c r="FH809" s="36">
        <v>0</v>
      </c>
      <c r="FI809" s="36">
        <v>0</v>
      </c>
      <c r="FJ809" s="36">
        <v>0</v>
      </c>
      <c r="FK809" s="36">
        <v>0</v>
      </c>
      <c r="FL809" s="36">
        <v>12757525</v>
      </c>
      <c r="FM809" s="36">
        <v>0</v>
      </c>
      <c r="FN809" s="36">
        <v>0</v>
      </c>
      <c r="FO809" s="36">
        <v>66024018.469999999</v>
      </c>
      <c r="FP809" s="36">
        <v>0</v>
      </c>
      <c r="FQ809" s="36">
        <v>0</v>
      </c>
      <c r="FR809" s="36">
        <v>691666666</v>
      </c>
      <c r="FS809" s="36">
        <v>0</v>
      </c>
      <c r="FT809" s="36">
        <v>0</v>
      </c>
    </row>
    <row r="810" spans="1:176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6522194251.3299999</v>
      </c>
      <c r="K810" s="36">
        <v>0</v>
      </c>
      <c r="L810" s="36">
        <v>0</v>
      </c>
      <c r="M810" s="36">
        <v>8020611</v>
      </c>
      <c r="N810" s="36">
        <v>0</v>
      </c>
      <c r="O810" s="36">
        <v>0</v>
      </c>
      <c r="P810" s="36">
        <v>1151282035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4330411.93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4195138827</v>
      </c>
      <c r="AE810" s="36">
        <v>0</v>
      </c>
      <c r="AF810" s="36">
        <v>2000000000</v>
      </c>
      <c r="AG810" s="36">
        <v>4690913993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320464267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1435909779.79</v>
      </c>
      <c r="BB810" s="36">
        <v>0</v>
      </c>
      <c r="BC810" s="36">
        <v>0</v>
      </c>
      <c r="BD810" s="36">
        <v>2958333220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1002239588</v>
      </c>
      <c r="BL810" s="36">
        <v>0</v>
      </c>
      <c r="BM810" s="36">
        <v>0</v>
      </c>
      <c r="BN810" s="36">
        <v>827508279</v>
      </c>
      <c r="BO810" s="36">
        <v>2333333031.8699999</v>
      </c>
      <c r="BP810" s="36">
        <v>0</v>
      </c>
      <c r="BQ810" s="36">
        <v>0</v>
      </c>
      <c r="BR810" s="36">
        <v>0</v>
      </c>
      <c r="BS810" s="36">
        <v>0</v>
      </c>
      <c r="BT810" s="36">
        <v>1089644770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340237187</v>
      </c>
      <c r="CB810" s="36">
        <v>233333333</v>
      </c>
      <c r="CC810" s="36">
        <v>337401159</v>
      </c>
      <c r="CD810" s="36">
        <v>0</v>
      </c>
      <c r="CE810" s="36">
        <v>0</v>
      </c>
      <c r="CF810" s="36">
        <v>4879604704</v>
      </c>
      <c r="CG810" s="36">
        <v>0</v>
      </c>
      <c r="CH810" s="36">
        <v>0</v>
      </c>
      <c r="CI810" s="36">
        <v>0</v>
      </c>
      <c r="CJ810" s="36">
        <v>0</v>
      </c>
      <c r="CK810" s="36">
        <v>0</v>
      </c>
      <c r="CL810" s="36">
        <v>0</v>
      </c>
      <c r="CM810" s="36">
        <v>42000000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1875000000</v>
      </c>
      <c r="DA810" s="36">
        <v>0</v>
      </c>
      <c r="DB810" s="36">
        <v>2019285510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150000000</v>
      </c>
      <c r="DL810" s="36">
        <v>0</v>
      </c>
      <c r="DM810" s="36">
        <v>0</v>
      </c>
      <c r="DN810" s="36">
        <v>237305986.03</v>
      </c>
      <c r="DO810" s="36">
        <v>0</v>
      </c>
      <c r="DP810" s="36">
        <v>0</v>
      </c>
      <c r="DQ810" s="36">
        <v>4001853300</v>
      </c>
      <c r="DR810" s="36">
        <v>0</v>
      </c>
      <c r="DS810" s="36">
        <v>0</v>
      </c>
      <c r="DT810" s="36">
        <v>0</v>
      </c>
      <c r="DU810" s="36">
        <v>2400000000</v>
      </c>
      <c r="DV810" s="36">
        <v>426666480</v>
      </c>
      <c r="DW810" s="36">
        <v>0</v>
      </c>
      <c r="DX810" s="36">
        <v>0</v>
      </c>
      <c r="DY810" s="36">
        <v>349999684</v>
      </c>
      <c r="DZ810" s="36">
        <v>1211150395</v>
      </c>
      <c r="EA810" s="36">
        <v>366666430</v>
      </c>
      <c r="EB810" s="36">
        <v>0</v>
      </c>
      <c r="EC810" s="36">
        <v>0</v>
      </c>
      <c r="ED810" s="36">
        <v>1166662839</v>
      </c>
      <c r="EE810" s="36">
        <v>9418917719.5400009</v>
      </c>
      <c r="EF810" s="36">
        <v>20000000</v>
      </c>
      <c r="EG810" s="36">
        <v>11520398</v>
      </c>
      <c r="EH810" s="36">
        <v>0</v>
      </c>
      <c r="EI810" s="36">
        <v>657499880</v>
      </c>
      <c r="EJ810" s="36">
        <v>0</v>
      </c>
      <c r="EK810" s="36">
        <v>0</v>
      </c>
      <c r="EL810" s="36">
        <v>0</v>
      </c>
      <c r="EM810" s="36">
        <v>0</v>
      </c>
      <c r="EN810" s="36">
        <v>0</v>
      </c>
      <c r="EO810" s="36">
        <v>1689292738</v>
      </c>
      <c r="EP810" s="36">
        <v>0</v>
      </c>
      <c r="EQ810" s="36">
        <v>0</v>
      </c>
      <c r="ER810" s="36">
        <v>219999960</v>
      </c>
      <c r="ES810" s="36">
        <v>0</v>
      </c>
      <c r="ET810" s="36">
        <v>2610274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54692500</v>
      </c>
      <c r="FC810" s="36">
        <v>0</v>
      </c>
      <c r="FD810" s="36">
        <v>0</v>
      </c>
      <c r="FE810" s="36">
        <v>11678178.949999999</v>
      </c>
      <c r="FF810" s="36">
        <v>0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1296644993</v>
      </c>
      <c r="FP810" s="36">
        <v>0</v>
      </c>
      <c r="FQ810" s="36">
        <v>0</v>
      </c>
      <c r="FR810" s="36">
        <v>9352805955</v>
      </c>
      <c r="FS810" s="36">
        <v>0</v>
      </c>
      <c r="FT810" s="36">
        <v>0</v>
      </c>
    </row>
    <row r="811" spans="1:176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300124088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8970666550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81571482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10000000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1858333333</v>
      </c>
      <c r="BX811" s="36">
        <v>0</v>
      </c>
      <c r="BY811" s="36">
        <v>0</v>
      </c>
      <c r="BZ811" s="36">
        <v>0</v>
      </c>
      <c r="CA811" s="36">
        <v>418873050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330454439</v>
      </c>
      <c r="CT811" s="36">
        <v>0</v>
      </c>
      <c r="CU811" s="36">
        <v>0</v>
      </c>
      <c r="CV811" s="36">
        <v>0</v>
      </c>
      <c r="CW811" s="36">
        <v>0</v>
      </c>
      <c r="CX811" s="36">
        <v>276761290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1522721315</v>
      </c>
      <c r="DT811" s="36">
        <v>0</v>
      </c>
      <c r="DU811" s="36">
        <v>0</v>
      </c>
      <c r="DV811" s="36">
        <v>0</v>
      </c>
      <c r="DW811" s="36">
        <v>1574471798.21</v>
      </c>
      <c r="DX811" s="36">
        <v>2942229507</v>
      </c>
      <c r="DY811" s="36">
        <v>0</v>
      </c>
      <c r="DZ811" s="36">
        <v>0</v>
      </c>
      <c r="EA811" s="36">
        <v>0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2739627362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7333333333.2399998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230525</v>
      </c>
      <c r="B813" t="s">
        <v>428</v>
      </c>
      <c r="D813" s="36">
        <v>0</v>
      </c>
      <c r="E813" s="36">
        <v>0</v>
      </c>
      <c r="F813" s="36">
        <v>111579942.93000001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43447950.200000003</v>
      </c>
      <c r="O813" s="36">
        <v>0</v>
      </c>
      <c r="P813" s="36">
        <v>0</v>
      </c>
      <c r="Q813" s="36">
        <v>0</v>
      </c>
      <c r="R813" s="36">
        <v>22078088.859999999</v>
      </c>
      <c r="S813" s="36">
        <v>0</v>
      </c>
      <c r="T813" s="36">
        <v>7131012.8700000001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285000</v>
      </c>
      <c r="AC813" s="36">
        <v>0</v>
      </c>
      <c r="AD813" s="36">
        <v>1803910402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633312637.07000005</v>
      </c>
      <c r="AZ813" s="36">
        <v>0</v>
      </c>
      <c r="BA813" s="36">
        <v>466892485.81</v>
      </c>
      <c r="BB813" s="36">
        <v>0</v>
      </c>
      <c r="BC813" s="36">
        <v>0</v>
      </c>
      <c r="BD813" s="36">
        <v>0</v>
      </c>
      <c r="BE813" s="36">
        <v>0</v>
      </c>
      <c r="BF813" s="36">
        <v>254555043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348790462.36000001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3021</v>
      </c>
      <c r="CV813" s="36">
        <v>0</v>
      </c>
      <c r="CW813" s="36">
        <v>0</v>
      </c>
      <c r="CX813" s="36">
        <v>0</v>
      </c>
      <c r="CY813" s="36">
        <v>0</v>
      </c>
      <c r="CZ813" s="36">
        <v>54573849.140000001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264686326.99000001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730312.65</v>
      </c>
      <c r="FF813" s="36">
        <v>0</v>
      </c>
      <c r="FG813" s="36">
        <v>0</v>
      </c>
      <c r="FH813" s="36">
        <v>1</v>
      </c>
      <c r="FI813" s="36">
        <v>0</v>
      </c>
      <c r="FJ813" s="36">
        <v>0</v>
      </c>
      <c r="FK813" s="36">
        <v>0</v>
      </c>
      <c r="FL813" s="36">
        <v>0</v>
      </c>
      <c r="FM813" s="36">
        <v>7563464614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1523299348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180000000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257142857</v>
      </c>
      <c r="DS815" s="36">
        <v>0</v>
      </c>
      <c r="DT815" s="36">
        <v>0</v>
      </c>
      <c r="DU815" s="36">
        <v>379632536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48399042.950000003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247281311.02000001</v>
      </c>
      <c r="K816" s="36">
        <v>0</v>
      </c>
      <c r="L816" s="36">
        <v>0</v>
      </c>
      <c r="M816" s="36">
        <v>38147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271469019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62375688.670000002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22997581</v>
      </c>
      <c r="AO816" s="36">
        <v>0</v>
      </c>
      <c r="AP816" s="36">
        <v>293981793.48000002</v>
      </c>
      <c r="AQ816" s="36">
        <v>0</v>
      </c>
      <c r="AR816" s="36">
        <v>0</v>
      </c>
      <c r="AS816" s="36">
        <v>76201026</v>
      </c>
      <c r="AT816" s="36">
        <v>0</v>
      </c>
      <c r="AU816" s="36">
        <v>0</v>
      </c>
      <c r="AV816" s="36">
        <v>48172277</v>
      </c>
      <c r="AW816" s="36">
        <v>0</v>
      </c>
      <c r="AX816" s="36">
        <v>0</v>
      </c>
      <c r="AY816" s="36">
        <v>0</v>
      </c>
      <c r="AZ816" s="36">
        <v>0</v>
      </c>
      <c r="BA816" s="36">
        <v>91412442.180000007</v>
      </c>
      <c r="BB816" s="36">
        <v>0</v>
      </c>
      <c r="BC816" s="36">
        <v>0</v>
      </c>
      <c r="BD816" s="36">
        <v>2139000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286368932.42000002</v>
      </c>
      <c r="BP816" s="36">
        <v>0</v>
      </c>
      <c r="BQ816" s="36">
        <v>14055118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661907747</v>
      </c>
      <c r="BX816" s="36">
        <v>0</v>
      </c>
      <c r="BY816" s="36">
        <v>0</v>
      </c>
      <c r="BZ816" s="36">
        <v>0</v>
      </c>
      <c r="CA816" s="36">
        <v>0</v>
      </c>
      <c r="CB816" s="36">
        <v>12708723</v>
      </c>
      <c r="CC816" s="36">
        <v>9535401</v>
      </c>
      <c r="CD816" s="36">
        <v>0</v>
      </c>
      <c r="CE816" s="36">
        <v>0</v>
      </c>
      <c r="CF816" s="36">
        <v>53582812</v>
      </c>
      <c r="CG816" s="36">
        <v>0</v>
      </c>
      <c r="CH816" s="36">
        <v>0</v>
      </c>
      <c r="CI816" s="36">
        <v>0</v>
      </c>
      <c r="CJ816" s="36">
        <v>418306994.62</v>
      </c>
      <c r="CK816" s="36">
        <v>0</v>
      </c>
      <c r="CL816" s="36">
        <v>0</v>
      </c>
      <c r="CM816" s="36">
        <v>374938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3384890</v>
      </c>
      <c r="CT816" s="36">
        <v>0</v>
      </c>
      <c r="CU816" s="36">
        <v>1409699</v>
      </c>
      <c r="CV816" s="36">
        <v>0</v>
      </c>
      <c r="CW816" s="36">
        <v>0</v>
      </c>
      <c r="CX816" s="36">
        <v>2554045</v>
      </c>
      <c r="CY816" s="36">
        <v>0</v>
      </c>
      <c r="CZ816" s="36">
        <v>200609179.19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2688551.8</v>
      </c>
      <c r="DO816" s="36">
        <v>0</v>
      </c>
      <c r="DP816" s="36">
        <v>0</v>
      </c>
      <c r="DQ816" s="36">
        <v>72391735</v>
      </c>
      <c r="DR816" s="36">
        <v>5723036</v>
      </c>
      <c r="DS816" s="36">
        <v>0</v>
      </c>
      <c r="DT816" s="36">
        <v>0</v>
      </c>
      <c r="DU816" s="36">
        <v>510545314</v>
      </c>
      <c r="DV816" s="36">
        <v>0</v>
      </c>
      <c r="DW816" s="36">
        <v>53209429.640000001</v>
      </c>
      <c r="DX816" s="36">
        <v>232450109.19</v>
      </c>
      <c r="DY816" s="36">
        <v>7154957</v>
      </c>
      <c r="DZ816" s="36">
        <v>39268222</v>
      </c>
      <c r="EA816" s="36">
        <v>55503883</v>
      </c>
      <c r="EB816" s="36">
        <v>0</v>
      </c>
      <c r="EC816" s="36">
        <v>0</v>
      </c>
      <c r="ED816" s="36">
        <v>10315138</v>
      </c>
      <c r="EE816" s="36">
        <v>78119877.219999999</v>
      </c>
      <c r="EF816" s="36">
        <v>0</v>
      </c>
      <c r="EG816" s="36">
        <v>0</v>
      </c>
      <c r="EH816" s="36">
        <v>0</v>
      </c>
      <c r="EI816" s="36">
        <v>15128204</v>
      </c>
      <c r="EJ816" s="36">
        <v>71295823.890000001</v>
      </c>
      <c r="EK816" s="36">
        <v>0</v>
      </c>
      <c r="EL816" s="36">
        <v>0</v>
      </c>
      <c r="EM816" s="36">
        <v>0</v>
      </c>
      <c r="EN816" s="36">
        <v>0</v>
      </c>
      <c r="EO816" s="36">
        <v>13094991</v>
      </c>
      <c r="EP816" s="36">
        <v>0</v>
      </c>
      <c r="EQ816" s="36">
        <v>0</v>
      </c>
      <c r="ER816" s="36">
        <v>15763600</v>
      </c>
      <c r="ES816" s="36">
        <v>11040663</v>
      </c>
      <c r="ET816" s="36">
        <v>0</v>
      </c>
      <c r="EU816" s="36">
        <v>112856562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1486571</v>
      </c>
      <c r="FC816" s="36">
        <v>0</v>
      </c>
      <c r="FD816" s="36">
        <v>5858939</v>
      </c>
      <c r="FE816" s="36">
        <v>0</v>
      </c>
      <c r="FF816" s="36">
        <v>0</v>
      </c>
      <c r="FG816" s="36">
        <v>886842091.19000006</v>
      </c>
      <c r="FH816" s="36">
        <v>0</v>
      </c>
      <c r="FI816" s="36">
        <v>0</v>
      </c>
      <c r="FJ816" s="36">
        <v>3009440340</v>
      </c>
      <c r="FK816" s="36">
        <v>0</v>
      </c>
      <c r="FL816" s="36">
        <v>0</v>
      </c>
      <c r="FM816" s="36">
        <v>0</v>
      </c>
      <c r="FN816" s="36">
        <v>22243594.920000002</v>
      </c>
      <c r="FO816" s="36">
        <v>2428527.04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230800</v>
      </c>
      <c r="B817" t="s">
        <v>431</v>
      </c>
      <c r="D817" s="36">
        <v>0</v>
      </c>
      <c r="E817" s="36">
        <v>1045324758</v>
      </c>
      <c r="F817" s="36">
        <v>0</v>
      </c>
      <c r="G817" s="36">
        <v>0</v>
      </c>
      <c r="H817" s="36">
        <v>0</v>
      </c>
      <c r="I817" s="36">
        <v>0</v>
      </c>
      <c r="J817" s="36">
        <v>6506781791</v>
      </c>
      <c r="K817" s="36">
        <v>0</v>
      </c>
      <c r="L817" s="36">
        <v>25408467226</v>
      </c>
      <c r="M817" s="36">
        <v>0</v>
      </c>
      <c r="N817" s="36">
        <v>0</v>
      </c>
      <c r="O817" s="36">
        <v>0</v>
      </c>
      <c r="P817" s="36">
        <v>138888897</v>
      </c>
      <c r="Q817" s="36">
        <v>0</v>
      </c>
      <c r="R817" s="36">
        <v>0</v>
      </c>
      <c r="S817" s="36">
        <v>0</v>
      </c>
      <c r="T817" s="36">
        <v>7704281382.3199997</v>
      </c>
      <c r="U817" s="36">
        <v>0</v>
      </c>
      <c r="V817" s="36">
        <v>0</v>
      </c>
      <c r="W817" s="36">
        <v>0</v>
      </c>
      <c r="X817" s="36">
        <v>0</v>
      </c>
      <c r="Y817" s="36">
        <v>11619021324.549999</v>
      </c>
      <c r="Z817" s="36">
        <v>0</v>
      </c>
      <c r="AA817" s="36">
        <v>0</v>
      </c>
      <c r="AB817" s="36">
        <v>0</v>
      </c>
      <c r="AC817" s="36">
        <v>0</v>
      </c>
      <c r="AD817" s="36">
        <v>6623547941</v>
      </c>
      <c r="AE817" s="36">
        <v>0</v>
      </c>
      <c r="AF817" s="36">
        <v>7847347892</v>
      </c>
      <c r="AG817" s="36">
        <v>833294561</v>
      </c>
      <c r="AH817" s="36">
        <v>0</v>
      </c>
      <c r="AI817" s="36">
        <v>1788888891</v>
      </c>
      <c r="AJ817" s="36">
        <v>0</v>
      </c>
      <c r="AK817" s="36">
        <v>0</v>
      </c>
      <c r="AL817" s="36">
        <v>0</v>
      </c>
      <c r="AM817" s="36">
        <v>445526674</v>
      </c>
      <c r="AN817" s="36">
        <v>0</v>
      </c>
      <c r="AO817" s="36">
        <v>0</v>
      </c>
      <c r="AP817" s="36">
        <v>6892222272</v>
      </c>
      <c r="AQ817" s="36">
        <v>0</v>
      </c>
      <c r="AR817" s="36">
        <v>0</v>
      </c>
      <c r="AS817" s="36">
        <v>4566666240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7034222201</v>
      </c>
      <c r="AZ817" s="36">
        <v>0</v>
      </c>
      <c r="BA817" s="36">
        <v>0</v>
      </c>
      <c r="BB817" s="36">
        <v>856231478</v>
      </c>
      <c r="BC817" s="36">
        <v>0</v>
      </c>
      <c r="BD817" s="36">
        <v>954589898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200000000</v>
      </c>
      <c r="BM817" s="36">
        <v>0</v>
      </c>
      <c r="BN817" s="36">
        <v>0</v>
      </c>
      <c r="BO817" s="36">
        <v>5513852344.9399996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32851220696</v>
      </c>
      <c r="BX817" s="36">
        <v>0</v>
      </c>
      <c r="BY817" s="36">
        <v>0</v>
      </c>
      <c r="BZ817" s="36">
        <v>0</v>
      </c>
      <c r="CA817" s="36">
        <v>307210414</v>
      </c>
      <c r="CB817" s="36">
        <v>388888747</v>
      </c>
      <c r="CC817" s="36">
        <v>749800491</v>
      </c>
      <c r="CD817" s="36">
        <v>0</v>
      </c>
      <c r="CE817" s="36">
        <v>0</v>
      </c>
      <c r="CF817" s="36">
        <v>10404314617</v>
      </c>
      <c r="CG817" s="36">
        <v>0</v>
      </c>
      <c r="CH817" s="36">
        <v>0</v>
      </c>
      <c r="CI817" s="36">
        <v>0</v>
      </c>
      <c r="CJ817" s="36">
        <v>5994257501.9899998</v>
      </c>
      <c r="CK817" s="36">
        <v>0</v>
      </c>
      <c r="CL817" s="36">
        <v>0</v>
      </c>
      <c r="CM817" s="36">
        <v>141500000</v>
      </c>
      <c r="CN817" s="36">
        <v>0</v>
      </c>
      <c r="CO817" s="36">
        <v>0</v>
      </c>
      <c r="CP817" s="36">
        <v>923884015.00999999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363269358</v>
      </c>
      <c r="CY817" s="36">
        <v>0</v>
      </c>
      <c r="CZ817" s="36">
        <v>7146178459.6499996</v>
      </c>
      <c r="DA817" s="36">
        <v>0</v>
      </c>
      <c r="DB817" s="36">
        <v>7069752327</v>
      </c>
      <c r="DC817" s="36">
        <v>0</v>
      </c>
      <c r="DD817" s="36">
        <v>0</v>
      </c>
      <c r="DE817" s="36">
        <v>0</v>
      </c>
      <c r="DF817" s="36">
        <v>134271187</v>
      </c>
      <c r="DG817" s="36">
        <v>0</v>
      </c>
      <c r="DH817" s="36">
        <v>915101123</v>
      </c>
      <c r="DI817" s="36">
        <v>732690000</v>
      </c>
      <c r="DJ817" s="36">
        <v>0</v>
      </c>
      <c r="DK817" s="36">
        <v>117184529</v>
      </c>
      <c r="DL817" s="36">
        <v>0</v>
      </c>
      <c r="DM817" s="36">
        <v>509991937</v>
      </c>
      <c r="DN817" s="36">
        <v>285306610.97000003</v>
      </c>
      <c r="DO817" s="36">
        <v>0</v>
      </c>
      <c r="DP817" s="36">
        <v>0</v>
      </c>
      <c r="DQ817" s="36">
        <v>0</v>
      </c>
      <c r="DR817" s="36">
        <v>278571436</v>
      </c>
      <c r="DS817" s="36">
        <v>1077584900</v>
      </c>
      <c r="DT817" s="36">
        <v>0</v>
      </c>
      <c r="DU817" s="36">
        <v>13663471963</v>
      </c>
      <c r="DV817" s="36">
        <v>2780220025</v>
      </c>
      <c r="DW817" s="36">
        <v>5842361531.2200003</v>
      </c>
      <c r="DX817" s="36">
        <v>13274569437</v>
      </c>
      <c r="DY817" s="36">
        <v>338889016</v>
      </c>
      <c r="DZ817" s="36">
        <v>3345467849</v>
      </c>
      <c r="EA817" s="36">
        <v>3466666720</v>
      </c>
      <c r="EB817" s="36">
        <v>0</v>
      </c>
      <c r="EC817" s="36">
        <v>0</v>
      </c>
      <c r="ED817" s="36">
        <v>1861113911</v>
      </c>
      <c r="EE817" s="36">
        <v>6428359562</v>
      </c>
      <c r="EF817" s="36">
        <v>950000000</v>
      </c>
      <c r="EG817" s="36">
        <v>133333400</v>
      </c>
      <c r="EH817" s="36">
        <v>0</v>
      </c>
      <c r="EI817" s="36">
        <v>1086666230</v>
      </c>
      <c r="EJ817" s="36">
        <v>3382998635.54</v>
      </c>
      <c r="EK817" s="36">
        <v>680000000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481364269</v>
      </c>
      <c r="ER817" s="36">
        <v>817079322</v>
      </c>
      <c r="ES817" s="36">
        <v>591230102</v>
      </c>
      <c r="ET817" s="36">
        <v>3280555457</v>
      </c>
      <c r="EU817" s="36">
        <v>19109981545</v>
      </c>
      <c r="EV817" s="36">
        <v>0</v>
      </c>
      <c r="EW817" s="36">
        <v>0</v>
      </c>
      <c r="EX817" s="36">
        <v>0</v>
      </c>
      <c r="EY817" s="36">
        <v>0</v>
      </c>
      <c r="EZ817" s="36">
        <v>1754346591</v>
      </c>
      <c r="FA817" s="36">
        <v>0</v>
      </c>
      <c r="FB817" s="36">
        <v>39779680</v>
      </c>
      <c r="FC817" s="36">
        <v>0</v>
      </c>
      <c r="FD817" s="36">
        <v>456348870</v>
      </c>
      <c r="FE817" s="36">
        <v>0</v>
      </c>
      <c r="FF817" s="36">
        <v>1513888060</v>
      </c>
      <c r="FG817" s="36">
        <v>88957366930.5</v>
      </c>
      <c r="FH817" s="36">
        <v>7164313205</v>
      </c>
      <c r="FI817" s="36">
        <v>2555555571</v>
      </c>
      <c r="FJ817" s="36">
        <v>0</v>
      </c>
      <c r="FK817" s="36">
        <v>0</v>
      </c>
      <c r="FL817" s="36">
        <v>0</v>
      </c>
      <c r="FM817" s="36">
        <v>16616904419</v>
      </c>
      <c r="FN817" s="36">
        <v>1064726092</v>
      </c>
      <c r="FO817" s="36">
        <v>0</v>
      </c>
      <c r="FP817" s="36">
        <v>0</v>
      </c>
      <c r="FQ817" s="36">
        <v>172320100.72</v>
      </c>
      <c r="FR817" s="36">
        <v>0</v>
      </c>
      <c r="FS817" s="36">
        <v>0</v>
      </c>
      <c r="FT817" s="36">
        <v>0</v>
      </c>
    </row>
    <row r="818" spans="1:176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25408467226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7704281382.3199997</v>
      </c>
      <c r="U818" s="36">
        <v>0</v>
      </c>
      <c r="V818" s="36">
        <v>0</v>
      </c>
      <c r="W818" s="36">
        <v>0</v>
      </c>
      <c r="X818" s="36">
        <v>0</v>
      </c>
      <c r="Y818" s="36">
        <v>5477272728.5500002</v>
      </c>
      <c r="Z818" s="36">
        <v>0</v>
      </c>
      <c r="AA818" s="36">
        <v>0</v>
      </c>
      <c r="AB818" s="36">
        <v>0</v>
      </c>
      <c r="AC818" s="36">
        <v>0</v>
      </c>
      <c r="AD818" s="36">
        <v>2888888890</v>
      </c>
      <c r="AE818" s="36">
        <v>0</v>
      </c>
      <c r="AF818" s="36">
        <v>1620847892</v>
      </c>
      <c r="AG818" s="36">
        <v>0</v>
      </c>
      <c r="AH818" s="36">
        <v>0</v>
      </c>
      <c r="AI818" s="36">
        <v>1788888891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6892222272</v>
      </c>
      <c r="AQ818" s="36">
        <v>0</v>
      </c>
      <c r="AR818" s="36">
        <v>0</v>
      </c>
      <c r="AS818" s="36">
        <v>4566666240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954589898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200000000</v>
      </c>
      <c r="BM818" s="36">
        <v>0</v>
      </c>
      <c r="BN818" s="36">
        <v>0</v>
      </c>
      <c r="BO818" s="36">
        <v>2402777758.4000001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26681430549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1290581591</v>
      </c>
      <c r="CG818" s="36">
        <v>0</v>
      </c>
      <c r="CH818" s="36">
        <v>0</v>
      </c>
      <c r="CI818" s="36">
        <v>0</v>
      </c>
      <c r="CJ818" s="36">
        <v>5994257501.9899998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923884015.00999999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250000000</v>
      </c>
      <c r="CY818" s="36">
        <v>0</v>
      </c>
      <c r="CZ818" s="36">
        <v>3916664919.6500001</v>
      </c>
      <c r="DA818" s="36">
        <v>0</v>
      </c>
      <c r="DB818" s="36">
        <v>2361419507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463106023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2513888885</v>
      </c>
      <c r="DV818" s="36">
        <v>488000000</v>
      </c>
      <c r="DW818" s="36">
        <v>3308500229.4299998</v>
      </c>
      <c r="DX818" s="36">
        <v>6882953566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4386693035</v>
      </c>
      <c r="EF818" s="36">
        <v>0</v>
      </c>
      <c r="EG818" s="36">
        <v>0</v>
      </c>
      <c r="EH818" s="36">
        <v>0</v>
      </c>
      <c r="EI818" s="36">
        <v>0</v>
      </c>
      <c r="EJ818" s="36">
        <v>2271887435.54</v>
      </c>
      <c r="EK818" s="36">
        <v>680000000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591230102</v>
      </c>
      <c r="ET818" s="36">
        <v>0</v>
      </c>
      <c r="EU818" s="36">
        <v>19109981545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456348870</v>
      </c>
      <c r="FE818" s="36">
        <v>0</v>
      </c>
      <c r="FF818" s="36">
        <v>0</v>
      </c>
      <c r="FG818" s="36">
        <v>83068478041.410004</v>
      </c>
      <c r="FH818" s="36">
        <v>5414373036</v>
      </c>
      <c r="FI818" s="36">
        <v>0</v>
      </c>
      <c r="FJ818" s="36">
        <v>0</v>
      </c>
      <c r="FK818" s="36">
        <v>0</v>
      </c>
      <c r="FL818" s="36">
        <v>0</v>
      </c>
      <c r="FM818" s="36">
        <v>16453803845</v>
      </c>
      <c r="FN818" s="36">
        <v>0</v>
      </c>
      <c r="FO818" s="36">
        <v>0</v>
      </c>
      <c r="FP818" s="36">
        <v>0</v>
      </c>
      <c r="FQ818" s="36">
        <v>172320100.72</v>
      </c>
      <c r="FR818" s="36">
        <v>0</v>
      </c>
      <c r="FS818" s="36">
        <v>0</v>
      </c>
      <c r="FT818" s="36">
        <v>0</v>
      </c>
    </row>
    <row r="819" spans="1:176">
      <c r="A819" s="1">
        <v>230810</v>
      </c>
      <c r="B819" t="s">
        <v>7</v>
      </c>
      <c r="D819" s="36">
        <v>0</v>
      </c>
      <c r="E819" s="36">
        <v>1045324758</v>
      </c>
      <c r="F819" s="36">
        <v>0</v>
      </c>
      <c r="G819" s="36">
        <v>0</v>
      </c>
      <c r="H819" s="36">
        <v>0</v>
      </c>
      <c r="I819" s="36">
        <v>0</v>
      </c>
      <c r="J819" s="36">
        <v>6506781791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138888897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3734659051</v>
      </c>
      <c r="AE819" s="36">
        <v>0</v>
      </c>
      <c r="AF819" s="36">
        <v>6226500000</v>
      </c>
      <c r="AG819" s="36">
        <v>833294561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445526674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7034222201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3111074586.54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307210414</v>
      </c>
      <c r="CB819" s="36">
        <v>388888747</v>
      </c>
      <c r="CC819" s="36">
        <v>749800491</v>
      </c>
      <c r="CD819" s="36">
        <v>0</v>
      </c>
      <c r="CE819" s="36">
        <v>0</v>
      </c>
      <c r="CF819" s="36">
        <v>8588733026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141500000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110611102</v>
      </c>
      <c r="CY819" s="36">
        <v>0</v>
      </c>
      <c r="CZ819" s="36">
        <v>3229513540</v>
      </c>
      <c r="DA819" s="36">
        <v>0</v>
      </c>
      <c r="DB819" s="36">
        <v>4708332820</v>
      </c>
      <c r="DC819" s="36">
        <v>0</v>
      </c>
      <c r="DD819" s="36">
        <v>0</v>
      </c>
      <c r="DE819" s="36">
        <v>0</v>
      </c>
      <c r="DF819" s="36">
        <v>134271187</v>
      </c>
      <c r="DG819" s="36">
        <v>0</v>
      </c>
      <c r="DH819" s="36">
        <v>451995100</v>
      </c>
      <c r="DI819" s="36">
        <v>700000000</v>
      </c>
      <c r="DJ819" s="36">
        <v>0</v>
      </c>
      <c r="DK819" s="36">
        <v>117184529</v>
      </c>
      <c r="DL819" s="36">
        <v>0</v>
      </c>
      <c r="DM819" s="36">
        <v>509991937</v>
      </c>
      <c r="DN819" s="36">
        <v>285306610.97000003</v>
      </c>
      <c r="DO819" s="36">
        <v>0</v>
      </c>
      <c r="DP819" s="36">
        <v>0</v>
      </c>
      <c r="DQ819" s="36">
        <v>0</v>
      </c>
      <c r="DR819" s="36">
        <v>0</v>
      </c>
      <c r="DS819" s="36">
        <v>1064672352</v>
      </c>
      <c r="DT819" s="36">
        <v>0</v>
      </c>
      <c r="DU819" s="36">
        <v>11149583078</v>
      </c>
      <c r="DV819" s="36">
        <v>2292220025</v>
      </c>
      <c r="DW819" s="36">
        <v>0</v>
      </c>
      <c r="DX819" s="36">
        <v>0</v>
      </c>
      <c r="DY819" s="36">
        <v>338889016</v>
      </c>
      <c r="DZ819" s="36">
        <v>3345467849</v>
      </c>
      <c r="EA819" s="36">
        <v>3466666720</v>
      </c>
      <c r="EB819" s="36">
        <v>0</v>
      </c>
      <c r="EC819" s="36">
        <v>0</v>
      </c>
      <c r="ED819" s="36">
        <v>1861113911</v>
      </c>
      <c r="EE819" s="36">
        <v>2041666527</v>
      </c>
      <c r="EF819" s="36">
        <v>950000000</v>
      </c>
      <c r="EG819" s="36">
        <v>133333400</v>
      </c>
      <c r="EH819" s="36">
        <v>0</v>
      </c>
      <c r="EI819" s="36">
        <v>1086666230</v>
      </c>
      <c r="EJ819" s="36">
        <v>1111111200</v>
      </c>
      <c r="EK819" s="36">
        <v>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817079322</v>
      </c>
      <c r="ES819" s="36">
        <v>0</v>
      </c>
      <c r="ET819" s="36">
        <v>3280555457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1726666090</v>
      </c>
      <c r="FA819" s="36">
        <v>0</v>
      </c>
      <c r="FB819" s="36">
        <v>39779680</v>
      </c>
      <c r="FC819" s="36">
        <v>0</v>
      </c>
      <c r="FD819" s="36">
        <v>0</v>
      </c>
      <c r="FE819" s="36">
        <v>0</v>
      </c>
      <c r="FF819" s="36">
        <v>1513888060</v>
      </c>
      <c r="FG819" s="36">
        <v>5888888889.0900002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6141748596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856231478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6169790147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2533861301.79</v>
      </c>
      <c r="DX820" s="36">
        <v>6391615871</v>
      </c>
      <c r="DY820" s="36">
        <v>0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481364269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1749940169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525000000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278571436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2555555571</v>
      </c>
      <c r="FJ822" s="36">
        <v>0</v>
      </c>
      <c r="FK822" s="36">
        <v>0</v>
      </c>
      <c r="FL822" s="36">
        <v>0</v>
      </c>
      <c r="FM822" s="36">
        <v>0</v>
      </c>
      <c r="FN822" s="36">
        <v>1064726092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2658256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32690000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12912548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27680501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163100574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730747006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526841823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811235742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238282669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9218849290</v>
      </c>
      <c r="DR829" s="36">
        <v>7288560220</v>
      </c>
      <c r="DS829" s="36">
        <v>0</v>
      </c>
      <c r="DT829" s="36">
        <v>0</v>
      </c>
      <c r="DU829" s="36">
        <v>0</v>
      </c>
      <c r="DV829" s="36">
        <v>0</v>
      </c>
      <c r="DW829" s="36">
        <v>9617265374</v>
      </c>
      <c r="DX829" s="36">
        <v>0</v>
      </c>
      <c r="DY829" s="36">
        <v>0</v>
      </c>
      <c r="DZ829" s="36">
        <v>0</v>
      </c>
      <c r="EA829" s="36">
        <v>34467170</v>
      </c>
      <c r="EB829" s="36">
        <v>0</v>
      </c>
      <c r="EC829" s="36">
        <v>13183512900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10349933106</v>
      </c>
      <c r="EK829" s="36">
        <v>0</v>
      </c>
      <c r="EL829" s="36">
        <v>178636267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67506349297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15471630004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31763255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508093038.32999998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733644351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7526284995</v>
      </c>
      <c r="DR830" s="36">
        <v>1457312070</v>
      </c>
      <c r="DS830" s="36">
        <v>0</v>
      </c>
      <c r="DT830" s="36">
        <v>0</v>
      </c>
      <c r="DU830" s="36">
        <v>0</v>
      </c>
      <c r="DV830" s="36">
        <v>0</v>
      </c>
      <c r="DW830" s="36">
        <v>599566720</v>
      </c>
      <c r="DX830" s="36">
        <v>0</v>
      </c>
      <c r="DY830" s="36">
        <v>0</v>
      </c>
      <c r="DZ830" s="36">
        <v>0</v>
      </c>
      <c r="EA830" s="36">
        <v>13053120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174623202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3883694480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698983751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15279557.67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77591391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238282669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1484356380</v>
      </c>
      <c r="DR831" s="36">
        <v>5695108567</v>
      </c>
      <c r="DS831" s="36">
        <v>0</v>
      </c>
      <c r="DT831" s="36">
        <v>0</v>
      </c>
      <c r="DU831" s="36">
        <v>0</v>
      </c>
      <c r="DV831" s="36">
        <v>0</v>
      </c>
      <c r="DW831" s="36">
        <v>8948116537</v>
      </c>
      <c r="DX831" s="36">
        <v>0</v>
      </c>
      <c r="DY831" s="36">
        <v>0</v>
      </c>
      <c r="DZ831" s="36">
        <v>0</v>
      </c>
      <c r="EA831" s="36">
        <v>21414050</v>
      </c>
      <c r="EB831" s="36">
        <v>0</v>
      </c>
      <c r="EC831" s="36">
        <v>12867385875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10349933106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62385828038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15304354744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3469227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208207915</v>
      </c>
      <c r="DR832" s="36">
        <v>136139583</v>
      </c>
      <c r="DS832" s="36">
        <v>0</v>
      </c>
      <c r="DT832" s="36">
        <v>0</v>
      </c>
      <c r="DU832" s="36">
        <v>0</v>
      </c>
      <c r="DV832" s="36">
        <v>0</v>
      </c>
      <c r="DW832" s="36">
        <v>69582117</v>
      </c>
      <c r="DX832" s="36">
        <v>0</v>
      </c>
      <c r="DY832" s="36">
        <v>0</v>
      </c>
      <c r="DZ832" s="36">
        <v>0</v>
      </c>
      <c r="EA832" s="36">
        <v>0</v>
      </c>
      <c r="EB832" s="36">
        <v>0</v>
      </c>
      <c r="EC832" s="36">
        <v>316127025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4013065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1236826779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167275260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23633436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178317028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152709452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4518772.99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73416158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27850646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18977153.010000002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104900870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123231399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137510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1627407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397138874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1070833334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10719444449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2544402548</v>
      </c>
      <c r="CC837" s="36">
        <v>0</v>
      </c>
      <c r="CD837" s="36">
        <v>0</v>
      </c>
      <c r="CE837" s="36">
        <v>0</v>
      </c>
      <c r="CF837" s="36">
        <v>1768960933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9166671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5025292713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8115123865.25</v>
      </c>
      <c r="DX837" s="36">
        <v>8805584289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6855069386.8599997</v>
      </c>
      <c r="EF837" s="36">
        <v>0</v>
      </c>
      <c r="EG837" s="36">
        <v>0</v>
      </c>
      <c r="EH837" s="36">
        <v>0</v>
      </c>
      <c r="EI837" s="36">
        <v>0</v>
      </c>
      <c r="EJ837" s="36">
        <v>8370277855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4476662241</v>
      </c>
      <c r="FA837" s="36">
        <v>0</v>
      </c>
      <c r="FB837" s="36">
        <v>0</v>
      </c>
      <c r="FC837" s="36">
        <v>0</v>
      </c>
      <c r="FD837" s="36">
        <v>0</v>
      </c>
      <c r="FE837" s="36">
        <v>9465807812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380555566.67000002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237825614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3366666651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1140555575</v>
      </c>
      <c r="CC838" s="36">
        <v>0</v>
      </c>
      <c r="CD838" s="36">
        <v>0</v>
      </c>
      <c r="CE838" s="36">
        <v>0</v>
      </c>
      <c r="CF838" s="36">
        <v>697777804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9166671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1666666692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3200832940.6399999</v>
      </c>
      <c r="DX838" s="36">
        <v>3667254338.9499998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4350000057.6099997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554545484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13888909.33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833007720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7352777798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1388636364</v>
      </c>
      <c r="CC839" s="36">
        <v>0</v>
      </c>
      <c r="CD839" s="36">
        <v>0</v>
      </c>
      <c r="CE839" s="36">
        <v>0</v>
      </c>
      <c r="CF839" s="36">
        <v>1055555557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3333333308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4890833735.3599997</v>
      </c>
      <c r="DX839" s="36">
        <v>5083333420.0500002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2477777827</v>
      </c>
      <c r="EF839" s="36">
        <v>0</v>
      </c>
      <c r="EG839" s="36">
        <v>0</v>
      </c>
      <c r="EH839" s="36">
        <v>0</v>
      </c>
      <c r="EI839" s="36">
        <v>0</v>
      </c>
      <c r="EJ839" s="36">
        <v>8370277855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4419583371</v>
      </c>
      <c r="FA839" s="36">
        <v>0</v>
      </c>
      <c r="FB839" s="36">
        <v>0</v>
      </c>
      <c r="FC839" s="36">
        <v>0</v>
      </c>
      <c r="FD839" s="36">
        <v>0</v>
      </c>
      <c r="FE839" s="36">
        <v>8888888892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2694398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15210609</v>
      </c>
      <c r="CC840" s="36">
        <v>0</v>
      </c>
      <c r="CD840" s="36">
        <v>0</v>
      </c>
      <c r="CE840" s="36">
        <v>0</v>
      </c>
      <c r="CF840" s="36">
        <v>15627572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25292713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23457189.25</v>
      </c>
      <c r="DX840" s="36">
        <v>54996530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27291502.25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57078870</v>
      </c>
      <c r="FA840" s="36">
        <v>0</v>
      </c>
      <c r="FB840" s="36">
        <v>0</v>
      </c>
      <c r="FC840" s="36">
        <v>0</v>
      </c>
      <c r="FD840" s="36">
        <v>0</v>
      </c>
      <c r="FE840" s="36">
        <v>22373436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2726745.19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8966686.9399999995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2726745.19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8948259.5899999999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18427.349999999999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235500</v>
      </c>
      <c r="B849" t="s">
        <v>450</v>
      </c>
      <c r="D849" s="36">
        <v>29641502</v>
      </c>
      <c r="E849" s="36">
        <v>0</v>
      </c>
      <c r="F849" s="36">
        <v>786643109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109437360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88298464.349999994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1793784851</v>
      </c>
      <c r="FH849" s="36">
        <v>2957113687</v>
      </c>
      <c r="FI849" s="36">
        <v>0</v>
      </c>
      <c r="FJ849" s="36">
        <v>0</v>
      </c>
      <c r="FK849" s="36">
        <v>0</v>
      </c>
      <c r="FL849" s="36">
        <v>0</v>
      </c>
      <c r="FM849" s="36">
        <v>1027705353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235510</v>
      </c>
      <c r="B851" t="s">
        <v>318</v>
      </c>
      <c r="D851" s="36">
        <v>0</v>
      </c>
      <c r="E851" s="36">
        <v>0</v>
      </c>
      <c r="F851" s="36">
        <v>786643109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49315834.979999997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109437360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235525</v>
      </c>
      <c r="B854" t="s">
        <v>251</v>
      </c>
      <c r="D854" s="36">
        <v>29641502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38982629.369999997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1793784851</v>
      </c>
      <c r="FH854" s="36">
        <v>2957113687</v>
      </c>
      <c r="FI854" s="36">
        <v>0</v>
      </c>
      <c r="FJ854" s="36">
        <v>0</v>
      </c>
      <c r="FK854" s="36">
        <v>0</v>
      </c>
      <c r="FL854" s="36">
        <v>0</v>
      </c>
      <c r="FM854" s="36">
        <v>1027705353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240000</v>
      </c>
      <c r="B855" t="s">
        <v>453</v>
      </c>
      <c r="D855" s="36">
        <v>4667875158.0699997</v>
      </c>
      <c r="E855" s="36">
        <v>177294270.96000001</v>
      </c>
      <c r="F855" s="36">
        <v>3988660715.4899998</v>
      </c>
      <c r="G855" s="36">
        <v>7609565085.8000002</v>
      </c>
      <c r="H855" s="36">
        <v>1713932053.5799999</v>
      </c>
      <c r="I855" s="36">
        <v>109148826.53</v>
      </c>
      <c r="J855" s="36">
        <v>2282720610.5799999</v>
      </c>
      <c r="K855" s="36">
        <v>2466270886.8800001</v>
      </c>
      <c r="L855" s="36">
        <v>6597732200.1899996</v>
      </c>
      <c r="M855" s="36">
        <v>57266975.810000002</v>
      </c>
      <c r="N855" s="36">
        <v>3511856942.8200002</v>
      </c>
      <c r="O855" s="36">
        <v>1720796828.1700001</v>
      </c>
      <c r="P855" s="36">
        <v>2400092349.8499999</v>
      </c>
      <c r="Q855" s="36">
        <v>132336162.37</v>
      </c>
      <c r="R855" s="36">
        <v>915960435.23000002</v>
      </c>
      <c r="S855" s="36">
        <v>1206097670.8599999</v>
      </c>
      <c r="T855" s="36">
        <v>1102231203.01</v>
      </c>
      <c r="U855" s="36">
        <v>9036211395.9200001</v>
      </c>
      <c r="V855" s="36">
        <v>2217787226.23</v>
      </c>
      <c r="W855" s="36">
        <v>447105446.04000002</v>
      </c>
      <c r="X855" s="36">
        <v>333482948.62</v>
      </c>
      <c r="Y855" s="36">
        <v>3700796069.1300001</v>
      </c>
      <c r="Z855" s="36">
        <v>295885972.94</v>
      </c>
      <c r="AA855" s="36">
        <v>10057903440.450001</v>
      </c>
      <c r="AB855" s="36">
        <v>1415827807.5599999</v>
      </c>
      <c r="AC855" s="36">
        <v>523306208</v>
      </c>
      <c r="AD855" s="36">
        <v>7917246101.5900002</v>
      </c>
      <c r="AE855" s="36">
        <v>996336218.21000004</v>
      </c>
      <c r="AF855" s="36">
        <v>3047656630.96</v>
      </c>
      <c r="AG855" s="36">
        <v>3646909666.8000002</v>
      </c>
      <c r="AH855" s="36">
        <v>2297580108.5799999</v>
      </c>
      <c r="AI855" s="36">
        <v>360699173.57999998</v>
      </c>
      <c r="AJ855" s="36">
        <v>454283251.38999999</v>
      </c>
      <c r="AK855" s="36">
        <v>414366935.26999998</v>
      </c>
      <c r="AL855" s="36">
        <v>3195407.48</v>
      </c>
      <c r="AM855" s="36">
        <v>116967386.73</v>
      </c>
      <c r="AN855" s="36">
        <v>6764042631</v>
      </c>
      <c r="AO855" s="36">
        <v>226242354</v>
      </c>
      <c r="AP855" s="36">
        <v>9642763525.4500008</v>
      </c>
      <c r="AQ855" s="36">
        <v>450939824.38999999</v>
      </c>
      <c r="AR855" s="36">
        <v>359196636.63999999</v>
      </c>
      <c r="AS855" s="36">
        <v>1606720291.74</v>
      </c>
      <c r="AT855" s="36">
        <v>256362182.75</v>
      </c>
      <c r="AU855" s="36">
        <v>55068008</v>
      </c>
      <c r="AV855" s="36">
        <v>2088793238.4300001</v>
      </c>
      <c r="AW855" s="36">
        <v>358358006.58999997</v>
      </c>
      <c r="AX855" s="36">
        <v>650878556.33000004</v>
      </c>
      <c r="AY855" s="36">
        <v>9290948953.4500008</v>
      </c>
      <c r="AZ855" s="36">
        <v>177611534.16999999</v>
      </c>
      <c r="BA855" s="36">
        <v>437640618.70999998</v>
      </c>
      <c r="BB855" s="36">
        <v>69807636.319999993</v>
      </c>
      <c r="BC855" s="36">
        <v>60823113.009999998</v>
      </c>
      <c r="BD855" s="36">
        <v>646544610.87</v>
      </c>
      <c r="BE855" s="36">
        <v>284308999.08999997</v>
      </c>
      <c r="BF855" s="36">
        <v>3142517573.6799998</v>
      </c>
      <c r="BG855" s="36">
        <v>44216158.490000002</v>
      </c>
      <c r="BH855" s="36">
        <v>77753377.069999993</v>
      </c>
      <c r="BI855" s="36">
        <v>957994182.75</v>
      </c>
      <c r="BJ855" s="36">
        <v>147848679.80000001</v>
      </c>
      <c r="BK855" s="36">
        <v>238704489.78</v>
      </c>
      <c r="BL855" s="36">
        <v>334111687.19999999</v>
      </c>
      <c r="BM855" s="36">
        <v>313046378.38</v>
      </c>
      <c r="BN855" s="36">
        <v>225991892.34</v>
      </c>
      <c r="BO855" s="36">
        <v>556155228.37</v>
      </c>
      <c r="BP855" s="36">
        <v>523959808.73000002</v>
      </c>
      <c r="BQ855" s="36">
        <v>35503996</v>
      </c>
      <c r="BR855" s="36">
        <v>5065332178.7299995</v>
      </c>
      <c r="BS855" s="36">
        <v>289213689</v>
      </c>
      <c r="BT855" s="36">
        <v>54165284.799999997</v>
      </c>
      <c r="BU855" s="36">
        <v>648752627.02999997</v>
      </c>
      <c r="BV855" s="36">
        <v>225806751.69999999</v>
      </c>
      <c r="BW855" s="36">
        <v>4964190590.5900002</v>
      </c>
      <c r="BX855" s="36">
        <v>309075482.75</v>
      </c>
      <c r="BY855" s="36">
        <v>1981776858.03</v>
      </c>
      <c r="BZ855" s="36">
        <v>414857955.58999997</v>
      </c>
      <c r="CA855" s="36">
        <v>165876075.68000001</v>
      </c>
      <c r="CB855" s="36">
        <v>296430323</v>
      </c>
      <c r="CC855" s="36">
        <v>24510745.059999999</v>
      </c>
      <c r="CD855" s="36">
        <v>23241439</v>
      </c>
      <c r="CE855" s="36">
        <v>889624004</v>
      </c>
      <c r="CF855" s="36">
        <v>1197134742.9200001</v>
      </c>
      <c r="CG855" s="36">
        <v>160072192</v>
      </c>
      <c r="CH855" s="36">
        <v>143416692.93000001</v>
      </c>
      <c r="CI855" s="36">
        <v>696016644</v>
      </c>
      <c r="CJ855" s="36">
        <v>3195273930.8200002</v>
      </c>
      <c r="CK855" s="36">
        <v>778220793.45000005</v>
      </c>
      <c r="CL855" s="36">
        <v>486123859.25999999</v>
      </c>
      <c r="CM855" s="36">
        <v>56109635</v>
      </c>
      <c r="CN855" s="36">
        <v>1476710743.9400001</v>
      </c>
      <c r="CO855" s="36">
        <v>6281776</v>
      </c>
      <c r="CP855" s="36">
        <v>1314854704.3</v>
      </c>
      <c r="CQ855" s="36">
        <v>925729377.83000004</v>
      </c>
      <c r="CR855" s="36">
        <v>473860303.68000001</v>
      </c>
      <c r="CS855" s="36">
        <v>130770546.28</v>
      </c>
      <c r="CT855" s="36">
        <v>629479998</v>
      </c>
      <c r="CU855" s="36">
        <v>172497036.38</v>
      </c>
      <c r="CV855" s="36">
        <v>862822830.91999996</v>
      </c>
      <c r="CW855" s="36">
        <v>51502773.100000001</v>
      </c>
      <c r="CX855" s="36">
        <v>90714807.140000001</v>
      </c>
      <c r="CY855" s="36">
        <v>737862336.32000005</v>
      </c>
      <c r="CZ855" s="36">
        <v>1674332516.4300001</v>
      </c>
      <c r="DA855" s="36">
        <v>42679144</v>
      </c>
      <c r="DB855" s="36">
        <v>358425235.98000002</v>
      </c>
      <c r="DC855" s="36">
        <v>2040338704.5799999</v>
      </c>
      <c r="DD855" s="36">
        <v>647753272.5</v>
      </c>
      <c r="DE855" s="36">
        <v>226091435.68000001</v>
      </c>
      <c r="DF855" s="36">
        <v>32190987</v>
      </c>
      <c r="DG855" s="36">
        <v>1080921703.52</v>
      </c>
      <c r="DH855" s="36">
        <v>92404054.540000007</v>
      </c>
      <c r="DI855" s="36">
        <v>513249747.04000002</v>
      </c>
      <c r="DJ855" s="36">
        <v>73166007.069999993</v>
      </c>
      <c r="DK855" s="36">
        <v>37251174.869999997</v>
      </c>
      <c r="DL855" s="36">
        <v>1210939329.1700001</v>
      </c>
      <c r="DM855" s="36">
        <v>156578487.24000001</v>
      </c>
      <c r="DN855" s="36">
        <v>314407377.43000001</v>
      </c>
      <c r="DO855" s="36">
        <v>154289977.97</v>
      </c>
      <c r="DP855" s="36">
        <v>89817503.090000004</v>
      </c>
      <c r="DQ855" s="36">
        <v>1985057108.3800001</v>
      </c>
      <c r="DR855" s="36">
        <v>8984765659.9200001</v>
      </c>
      <c r="DS855" s="36">
        <v>225615143.72999999</v>
      </c>
      <c r="DT855" s="36">
        <v>313215874.44999999</v>
      </c>
      <c r="DU855" s="36">
        <v>1848375009.25</v>
      </c>
      <c r="DV855" s="36">
        <v>501064020</v>
      </c>
      <c r="DW855" s="36">
        <v>1107030918.4300001</v>
      </c>
      <c r="DX855" s="36">
        <v>770390301.65999997</v>
      </c>
      <c r="DY855" s="36">
        <v>81647904.189999998</v>
      </c>
      <c r="DZ855" s="36">
        <v>133930830.77</v>
      </c>
      <c r="EA855" s="36">
        <v>1163910695</v>
      </c>
      <c r="EB855" s="36">
        <v>67523128.120000005</v>
      </c>
      <c r="EC855" s="36">
        <v>3883386725.3400002</v>
      </c>
      <c r="ED855" s="36">
        <v>417101317.81999999</v>
      </c>
      <c r="EE855" s="36">
        <v>3440512778.8400002</v>
      </c>
      <c r="EF855" s="36">
        <v>303853097</v>
      </c>
      <c r="EG855" s="36">
        <v>91690654</v>
      </c>
      <c r="EH855" s="36">
        <v>111107378.76000001</v>
      </c>
      <c r="EI855" s="36">
        <v>81266751.799999997</v>
      </c>
      <c r="EJ855" s="36">
        <v>2052259634.3699999</v>
      </c>
      <c r="EK855" s="36">
        <v>556917535.83000004</v>
      </c>
      <c r="EL855" s="36">
        <v>211034584.22999999</v>
      </c>
      <c r="EM855" s="36">
        <v>55229374</v>
      </c>
      <c r="EN855" s="36">
        <v>63250639</v>
      </c>
      <c r="EO855" s="36">
        <v>380354109.06</v>
      </c>
      <c r="EP855" s="36">
        <v>256899641.19999999</v>
      </c>
      <c r="EQ855" s="36">
        <v>1237755244.9400001</v>
      </c>
      <c r="ER855" s="36">
        <v>36266130.75</v>
      </c>
      <c r="ES855" s="36">
        <v>193808866.13</v>
      </c>
      <c r="ET855" s="36">
        <v>1171193056.0699999</v>
      </c>
      <c r="EU855" s="36">
        <v>10763623120.139999</v>
      </c>
      <c r="EV855" s="36">
        <v>505521074.62</v>
      </c>
      <c r="EW855" s="36">
        <v>0</v>
      </c>
      <c r="EX855" s="36">
        <v>116992389</v>
      </c>
      <c r="EY855" s="36">
        <v>1084714422.1500001</v>
      </c>
      <c r="EZ855" s="36">
        <v>422279696.61000001</v>
      </c>
      <c r="FA855" s="36">
        <v>3936573880.46</v>
      </c>
      <c r="FB855" s="36">
        <v>118287120.44</v>
      </c>
      <c r="FC855" s="36">
        <v>468509777</v>
      </c>
      <c r="FD855" s="36">
        <v>86459265.109999999</v>
      </c>
      <c r="FE855" s="36">
        <v>12686456176.99</v>
      </c>
      <c r="FF855" s="36">
        <v>134808092.63</v>
      </c>
      <c r="FG855" s="36">
        <v>15699787843.68</v>
      </c>
      <c r="FH855" s="36">
        <v>5307011867</v>
      </c>
      <c r="FI855" s="36">
        <v>1856467064</v>
      </c>
      <c r="FJ855" s="36">
        <v>96273771.510000005</v>
      </c>
      <c r="FK855" s="36">
        <v>136619751.47999999</v>
      </c>
      <c r="FL855" s="36">
        <v>2607911218.0799999</v>
      </c>
      <c r="FM855" s="36">
        <v>24842545823</v>
      </c>
      <c r="FN855" s="36">
        <v>9487467060.0699997</v>
      </c>
      <c r="FO855" s="36">
        <v>193633603.41</v>
      </c>
      <c r="FP855" s="36">
        <v>145281536.34</v>
      </c>
      <c r="FQ855" s="36">
        <v>889471006.83000004</v>
      </c>
      <c r="FR855" s="36">
        <v>4255980194.75</v>
      </c>
      <c r="FS855" s="36">
        <v>447925330.83999997</v>
      </c>
      <c r="FT855" s="36">
        <v>1105298679.7</v>
      </c>
    </row>
    <row r="856" spans="1:176">
      <c r="A856" s="1">
        <v>240500</v>
      </c>
      <c r="B856" t="s">
        <v>454</v>
      </c>
      <c r="D856" s="36">
        <v>0</v>
      </c>
      <c r="E856" s="36">
        <v>4515636</v>
      </c>
      <c r="F856" s="36">
        <v>58499347</v>
      </c>
      <c r="G856" s="36">
        <v>20171111</v>
      </c>
      <c r="H856" s="36">
        <v>0</v>
      </c>
      <c r="I856" s="36">
        <v>380000</v>
      </c>
      <c r="J856" s="36">
        <v>0</v>
      </c>
      <c r="K856" s="36">
        <v>11497425.6</v>
      </c>
      <c r="L856" s="36">
        <v>0</v>
      </c>
      <c r="M856" s="36">
        <v>0</v>
      </c>
      <c r="N856" s="36">
        <v>0</v>
      </c>
      <c r="O856" s="36">
        <v>33279420</v>
      </c>
      <c r="P856" s="36">
        <v>0</v>
      </c>
      <c r="Q856" s="36">
        <v>0</v>
      </c>
      <c r="R856" s="36">
        <v>0</v>
      </c>
      <c r="S856" s="36">
        <v>11207238</v>
      </c>
      <c r="T856" s="36">
        <v>65229947</v>
      </c>
      <c r="U856" s="36">
        <v>60327833</v>
      </c>
      <c r="V856" s="36">
        <v>0</v>
      </c>
      <c r="W856" s="36">
        <v>369600</v>
      </c>
      <c r="X856" s="36">
        <v>0</v>
      </c>
      <c r="Y856" s="36">
        <v>37952001</v>
      </c>
      <c r="Z856" s="36">
        <v>0</v>
      </c>
      <c r="AA856" s="36">
        <v>0</v>
      </c>
      <c r="AB856" s="36">
        <v>183000</v>
      </c>
      <c r="AC856" s="36">
        <v>8048250</v>
      </c>
      <c r="AD856" s="36">
        <v>23130246</v>
      </c>
      <c r="AE856" s="36">
        <v>9176489</v>
      </c>
      <c r="AF856" s="36">
        <v>0</v>
      </c>
      <c r="AG856" s="36">
        <v>0</v>
      </c>
      <c r="AH856" s="36">
        <v>0</v>
      </c>
      <c r="AI856" s="36">
        <v>0</v>
      </c>
      <c r="AJ856" s="36">
        <v>60000</v>
      </c>
      <c r="AK856" s="36">
        <v>4800</v>
      </c>
      <c r="AL856" s="36">
        <v>77075.48</v>
      </c>
      <c r="AM856" s="36">
        <v>0</v>
      </c>
      <c r="AN856" s="36">
        <v>34710981</v>
      </c>
      <c r="AO856" s="36">
        <v>0</v>
      </c>
      <c r="AP856" s="36">
        <v>0</v>
      </c>
      <c r="AQ856" s="36">
        <v>38081990</v>
      </c>
      <c r="AR856" s="36">
        <v>615560</v>
      </c>
      <c r="AS856" s="36">
        <v>0</v>
      </c>
      <c r="AT856" s="36">
        <v>773356.7</v>
      </c>
      <c r="AU856" s="36">
        <v>152764</v>
      </c>
      <c r="AV856" s="36">
        <v>126400</v>
      </c>
      <c r="AW856" s="36">
        <v>0</v>
      </c>
      <c r="AX856" s="36">
        <v>0</v>
      </c>
      <c r="AY856" s="36">
        <v>2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674327</v>
      </c>
      <c r="BH856" s="36">
        <v>1800000</v>
      </c>
      <c r="BI856" s="36">
        <v>0</v>
      </c>
      <c r="BJ856" s="36">
        <v>0</v>
      </c>
      <c r="BK856" s="36">
        <v>0</v>
      </c>
      <c r="BL856" s="36">
        <v>0</v>
      </c>
      <c r="BM856" s="36">
        <v>944098</v>
      </c>
      <c r="BN856" s="36">
        <v>69851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3673334</v>
      </c>
      <c r="BV856" s="36">
        <v>0</v>
      </c>
      <c r="BW856" s="36">
        <v>0</v>
      </c>
      <c r="BX856" s="36">
        <v>9068220</v>
      </c>
      <c r="BY856" s="36">
        <v>0</v>
      </c>
      <c r="BZ856" s="36">
        <v>0</v>
      </c>
      <c r="CA856" s="36">
        <v>2805537</v>
      </c>
      <c r="CB856" s="36">
        <v>8445600</v>
      </c>
      <c r="CC856" s="36">
        <v>0</v>
      </c>
      <c r="CD856" s="36">
        <v>400</v>
      </c>
      <c r="CE856" s="36">
        <v>0</v>
      </c>
      <c r="CF856" s="36">
        <v>9662288</v>
      </c>
      <c r="CG856" s="36">
        <v>0</v>
      </c>
      <c r="CH856" s="36">
        <v>0</v>
      </c>
      <c r="CI856" s="36">
        <v>5350000</v>
      </c>
      <c r="CJ856" s="36">
        <v>0</v>
      </c>
      <c r="CK856" s="36">
        <v>28583322</v>
      </c>
      <c r="CL856" s="36">
        <v>24514195.210000001</v>
      </c>
      <c r="CM856" s="36">
        <v>0</v>
      </c>
      <c r="CN856" s="36">
        <v>1394164</v>
      </c>
      <c r="CO856" s="36">
        <v>0</v>
      </c>
      <c r="CP856" s="36">
        <v>0</v>
      </c>
      <c r="CQ856" s="36">
        <v>0</v>
      </c>
      <c r="CR856" s="36">
        <v>594521</v>
      </c>
      <c r="CS856" s="36">
        <v>0</v>
      </c>
      <c r="CT856" s="36">
        <v>0</v>
      </c>
      <c r="CU856" s="36">
        <v>0</v>
      </c>
      <c r="CV856" s="36">
        <v>6794500</v>
      </c>
      <c r="CW856" s="36">
        <v>0</v>
      </c>
      <c r="CX856" s="36">
        <v>0</v>
      </c>
      <c r="CY856" s="36">
        <v>0</v>
      </c>
      <c r="CZ856" s="36">
        <v>12000</v>
      </c>
      <c r="DA856" s="36">
        <v>0</v>
      </c>
      <c r="DB856" s="36">
        <v>0</v>
      </c>
      <c r="DC856" s="36">
        <v>0</v>
      </c>
      <c r="DD856" s="36">
        <v>1740000</v>
      </c>
      <c r="DE856" s="36">
        <v>13224570</v>
      </c>
      <c r="DF856" s="36">
        <v>0</v>
      </c>
      <c r="DG856" s="36">
        <v>0</v>
      </c>
      <c r="DH856" s="36">
        <v>0</v>
      </c>
      <c r="DI856" s="36">
        <v>9969015</v>
      </c>
      <c r="DJ856" s="36">
        <v>0</v>
      </c>
      <c r="DK856" s="36">
        <v>5249260</v>
      </c>
      <c r="DL856" s="36">
        <v>14619131.380000001</v>
      </c>
      <c r="DM856" s="36">
        <v>0</v>
      </c>
      <c r="DN856" s="36">
        <v>8694606.2899999991</v>
      </c>
      <c r="DO856" s="36">
        <v>0</v>
      </c>
      <c r="DP856" s="36">
        <v>0</v>
      </c>
      <c r="DQ856" s="36">
        <v>0</v>
      </c>
      <c r="DR856" s="36">
        <v>30056291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30103612</v>
      </c>
      <c r="EA856" s="36">
        <v>0</v>
      </c>
      <c r="EB856" s="36">
        <v>4843555</v>
      </c>
      <c r="EC856" s="36">
        <v>0</v>
      </c>
      <c r="ED856" s="36">
        <v>0</v>
      </c>
      <c r="EE856" s="36">
        <v>0</v>
      </c>
      <c r="EF856" s="36">
        <v>0</v>
      </c>
      <c r="EG856" s="36">
        <v>95000</v>
      </c>
      <c r="EH856" s="36">
        <v>44272942.93</v>
      </c>
      <c r="EI856" s="36">
        <v>0</v>
      </c>
      <c r="EJ856" s="36">
        <v>34689533.789999999</v>
      </c>
      <c r="EK856" s="36">
        <v>0</v>
      </c>
      <c r="EL856" s="36">
        <v>2354211.77</v>
      </c>
      <c r="EM856" s="36">
        <v>1331194</v>
      </c>
      <c r="EN856" s="36">
        <v>1335600</v>
      </c>
      <c r="EO856" s="36">
        <v>0</v>
      </c>
      <c r="EP856" s="36">
        <v>1300000</v>
      </c>
      <c r="EQ856" s="36">
        <v>25418130</v>
      </c>
      <c r="ER856" s="36">
        <v>2440613</v>
      </c>
      <c r="ES856" s="36">
        <v>0</v>
      </c>
      <c r="ET856" s="36">
        <v>17765311</v>
      </c>
      <c r="EU856" s="36">
        <v>0</v>
      </c>
      <c r="EV856" s="36">
        <v>0</v>
      </c>
      <c r="EW856" s="36">
        <v>0</v>
      </c>
      <c r="EX856" s="36">
        <v>4470180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42966991</v>
      </c>
      <c r="FF856" s="36">
        <v>0</v>
      </c>
      <c r="FG856" s="36">
        <v>0</v>
      </c>
      <c r="FH856" s="36">
        <v>178714115</v>
      </c>
      <c r="FI856" s="36">
        <v>0</v>
      </c>
      <c r="FJ856" s="36">
        <v>0</v>
      </c>
      <c r="FK856" s="36">
        <v>966106</v>
      </c>
      <c r="FL856" s="36">
        <v>15149926</v>
      </c>
      <c r="FM856" s="36">
        <v>5640920</v>
      </c>
      <c r="FN856" s="36">
        <v>0</v>
      </c>
      <c r="FO856" s="36">
        <v>3324920</v>
      </c>
      <c r="FP856" s="36">
        <v>0</v>
      </c>
      <c r="FQ856" s="36">
        <v>44531814</v>
      </c>
      <c r="FR856" s="36">
        <v>9490800</v>
      </c>
      <c r="FS856" s="36">
        <v>0</v>
      </c>
      <c r="FT856" s="36">
        <v>0</v>
      </c>
    </row>
    <row r="857" spans="1:176">
      <c r="A857" s="1">
        <v>240505</v>
      </c>
      <c r="B857" t="s">
        <v>304</v>
      </c>
      <c r="D857" s="36">
        <v>0</v>
      </c>
      <c r="E857" s="36">
        <v>4515636</v>
      </c>
      <c r="F857" s="36">
        <v>58499347</v>
      </c>
      <c r="G857" s="36">
        <v>20171111</v>
      </c>
      <c r="H857" s="36">
        <v>0</v>
      </c>
      <c r="I857" s="36">
        <v>380000</v>
      </c>
      <c r="J857" s="36">
        <v>0</v>
      </c>
      <c r="K857" s="36">
        <v>11497425.6</v>
      </c>
      <c r="L857" s="36">
        <v>0</v>
      </c>
      <c r="M857" s="36">
        <v>0</v>
      </c>
      <c r="N857" s="36">
        <v>0</v>
      </c>
      <c r="O857" s="36">
        <v>33279420</v>
      </c>
      <c r="P857" s="36">
        <v>0</v>
      </c>
      <c r="Q857" s="36">
        <v>0</v>
      </c>
      <c r="R857" s="36">
        <v>0</v>
      </c>
      <c r="S857" s="36">
        <v>11207238</v>
      </c>
      <c r="T857" s="36">
        <v>65229947</v>
      </c>
      <c r="U857" s="36">
        <v>60327833</v>
      </c>
      <c r="V857" s="36">
        <v>0</v>
      </c>
      <c r="W857" s="36">
        <v>369600</v>
      </c>
      <c r="X857" s="36">
        <v>0</v>
      </c>
      <c r="Y857" s="36">
        <v>34044995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23130246</v>
      </c>
      <c r="AE857" s="36">
        <v>9176489</v>
      </c>
      <c r="AF857" s="36">
        <v>0</v>
      </c>
      <c r="AG857" s="36">
        <v>0</v>
      </c>
      <c r="AH857" s="36">
        <v>0</v>
      </c>
      <c r="AI857" s="36">
        <v>0</v>
      </c>
      <c r="AJ857" s="36">
        <v>60000</v>
      </c>
      <c r="AK857" s="36">
        <v>0</v>
      </c>
      <c r="AL857" s="36">
        <v>0</v>
      </c>
      <c r="AM857" s="36">
        <v>0</v>
      </c>
      <c r="AN857" s="36">
        <v>34710981</v>
      </c>
      <c r="AO857" s="36">
        <v>0</v>
      </c>
      <c r="AP857" s="36">
        <v>0</v>
      </c>
      <c r="AQ857" s="36">
        <v>38081990</v>
      </c>
      <c r="AR857" s="36">
        <v>0</v>
      </c>
      <c r="AS857" s="36">
        <v>0</v>
      </c>
      <c r="AT857" s="36">
        <v>773356.7</v>
      </c>
      <c r="AU857" s="36">
        <v>152764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674327</v>
      </c>
      <c r="BH857" s="36">
        <v>1800000</v>
      </c>
      <c r="BI857" s="36">
        <v>0</v>
      </c>
      <c r="BJ857" s="36">
        <v>0</v>
      </c>
      <c r="BK857" s="36">
        <v>0</v>
      </c>
      <c r="BL857" s="36">
        <v>0</v>
      </c>
      <c r="BM857" s="36">
        <v>944098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3673334</v>
      </c>
      <c r="BV857" s="36">
        <v>0</v>
      </c>
      <c r="BW857" s="36">
        <v>0</v>
      </c>
      <c r="BX857" s="36">
        <v>9068220</v>
      </c>
      <c r="BY857" s="36">
        <v>0</v>
      </c>
      <c r="BZ857" s="36">
        <v>0</v>
      </c>
      <c r="CA857" s="36">
        <v>2805537</v>
      </c>
      <c r="CB857" s="36">
        <v>8445600</v>
      </c>
      <c r="CC857" s="36">
        <v>0</v>
      </c>
      <c r="CD857" s="36">
        <v>400</v>
      </c>
      <c r="CE857" s="36">
        <v>0</v>
      </c>
      <c r="CF857" s="36">
        <v>9662288</v>
      </c>
      <c r="CG857" s="36">
        <v>0</v>
      </c>
      <c r="CH857" s="36">
        <v>0</v>
      </c>
      <c r="CI857" s="36">
        <v>5350000</v>
      </c>
      <c r="CJ857" s="36">
        <v>0</v>
      </c>
      <c r="CK857" s="36">
        <v>3857457</v>
      </c>
      <c r="CL857" s="36">
        <v>24514195.210000001</v>
      </c>
      <c r="CM857" s="36">
        <v>0</v>
      </c>
      <c r="CN857" s="36">
        <v>523301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6794500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1740000</v>
      </c>
      <c r="DE857" s="36">
        <v>13224570</v>
      </c>
      <c r="DF857" s="36">
        <v>0</v>
      </c>
      <c r="DG857" s="36">
        <v>0</v>
      </c>
      <c r="DH857" s="36">
        <v>0</v>
      </c>
      <c r="DI857" s="36">
        <v>9969015</v>
      </c>
      <c r="DJ857" s="36">
        <v>0</v>
      </c>
      <c r="DK857" s="36">
        <v>5249260</v>
      </c>
      <c r="DL857" s="36">
        <v>14619131.380000001</v>
      </c>
      <c r="DM857" s="36">
        <v>0</v>
      </c>
      <c r="DN857" s="36">
        <v>8694606.2899999991</v>
      </c>
      <c r="DO857" s="36">
        <v>0</v>
      </c>
      <c r="DP857" s="36">
        <v>0</v>
      </c>
      <c r="DQ857" s="36">
        <v>0</v>
      </c>
      <c r="DR857" s="36">
        <v>16863946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1800000</v>
      </c>
      <c r="EA857" s="36">
        <v>0</v>
      </c>
      <c r="EB857" s="36">
        <v>0</v>
      </c>
      <c r="EC857" s="36">
        <v>0</v>
      </c>
      <c r="ED857" s="36">
        <v>0</v>
      </c>
      <c r="EE857" s="36">
        <v>0</v>
      </c>
      <c r="EF857" s="36">
        <v>0</v>
      </c>
      <c r="EG857" s="36">
        <v>0</v>
      </c>
      <c r="EH857" s="36">
        <v>8278831</v>
      </c>
      <c r="EI857" s="36">
        <v>0</v>
      </c>
      <c r="EJ857" s="36">
        <v>34689533.789999999</v>
      </c>
      <c r="EK857" s="36">
        <v>0</v>
      </c>
      <c r="EL857" s="36">
        <v>0</v>
      </c>
      <c r="EM857" s="36">
        <v>1331194</v>
      </c>
      <c r="EN857" s="36">
        <v>0</v>
      </c>
      <c r="EO857" s="36">
        <v>0</v>
      </c>
      <c r="EP857" s="36">
        <v>1300000</v>
      </c>
      <c r="EQ857" s="36">
        <v>25418130</v>
      </c>
      <c r="ER857" s="36">
        <v>2440613</v>
      </c>
      <c r="ES857" s="36">
        <v>0</v>
      </c>
      <c r="ET857" s="36">
        <v>17765311</v>
      </c>
      <c r="EU857" s="36">
        <v>0</v>
      </c>
      <c r="EV857" s="36">
        <v>0</v>
      </c>
      <c r="EW857" s="36">
        <v>0</v>
      </c>
      <c r="EX857" s="36">
        <v>4470180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42966991</v>
      </c>
      <c r="FF857" s="36">
        <v>0</v>
      </c>
      <c r="FG857" s="36">
        <v>0</v>
      </c>
      <c r="FH857" s="36">
        <v>178714115</v>
      </c>
      <c r="FI857" s="36">
        <v>0</v>
      </c>
      <c r="FJ857" s="36">
        <v>0</v>
      </c>
      <c r="FK857" s="36">
        <v>966106</v>
      </c>
      <c r="FL857" s="36">
        <v>15149926</v>
      </c>
      <c r="FM857" s="36">
        <v>5640920</v>
      </c>
      <c r="FN857" s="36">
        <v>0</v>
      </c>
      <c r="FO857" s="36">
        <v>3324920</v>
      </c>
      <c r="FP857" s="36">
        <v>0</v>
      </c>
      <c r="FQ857" s="36">
        <v>44531814</v>
      </c>
      <c r="FR857" s="36">
        <v>9490800</v>
      </c>
      <c r="FS857" s="36">
        <v>0</v>
      </c>
      <c r="FT857" s="36">
        <v>0</v>
      </c>
    </row>
    <row r="858" spans="1:176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3907006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4800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421260</v>
      </c>
      <c r="AS858" s="36">
        <v>0</v>
      </c>
      <c r="AT858" s="36">
        <v>0</v>
      </c>
      <c r="AU858" s="36">
        <v>0</v>
      </c>
      <c r="AV858" s="36">
        <v>126400</v>
      </c>
      <c r="AW858" s="36">
        <v>0</v>
      </c>
      <c r="AX858" s="36">
        <v>0</v>
      </c>
      <c r="AY858" s="36">
        <v>2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24725865</v>
      </c>
      <c r="CL858" s="36">
        <v>0</v>
      </c>
      <c r="CM858" s="36">
        <v>0</v>
      </c>
      <c r="CN858" s="36">
        <v>870863</v>
      </c>
      <c r="CO858" s="36">
        <v>0</v>
      </c>
      <c r="CP858" s="36">
        <v>0</v>
      </c>
      <c r="CQ858" s="36">
        <v>0</v>
      </c>
      <c r="CR858" s="36">
        <v>594521</v>
      </c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12000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13192345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4843555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11583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77075.48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194300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69851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28303612</v>
      </c>
      <c r="EA859" s="36">
        <v>0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95000</v>
      </c>
      <c r="EH859" s="36">
        <v>35982528.93</v>
      </c>
      <c r="EI859" s="36">
        <v>0</v>
      </c>
      <c r="EJ859" s="36">
        <v>0</v>
      </c>
      <c r="EK859" s="36">
        <v>0</v>
      </c>
      <c r="EL859" s="36">
        <v>2354211.77</v>
      </c>
      <c r="EM859" s="36">
        <v>0</v>
      </c>
      <c r="EN859" s="36">
        <v>1335600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241000</v>
      </c>
      <c r="B860" t="s">
        <v>456</v>
      </c>
      <c r="D860" s="36">
        <v>1341527933.6900001</v>
      </c>
      <c r="E860" s="36">
        <v>56378675.810000002</v>
      </c>
      <c r="F860" s="36">
        <v>349466343.94999999</v>
      </c>
      <c r="G860" s="36">
        <v>1324487313.22</v>
      </c>
      <c r="H860" s="36">
        <v>9450046.6699999999</v>
      </c>
      <c r="I860" s="36">
        <v>49566470.859999999</v>
      </c>
      <c r="J860" s="36">
        <v>108236760.8</v>
      </c>
      <c r="K860" s="36">
        <v>0</v>
      </c>
      <c r="L860" s="36">
        <v>123769986</v>
      </c>
      <c r="M860" s="36">
        <v>15974578</v>
      </c>
      <c r="N860" s="36">
        <v>337787387.00999999</v>
      </c>
      <c r="O860" s="36">
        <v>198973096</v>
      </c>
      <c r="P860" s="36">
        <v>1319698020.9000001</v>
      </c>
      <c r="Q860" s="36">
        <v>40140498</v>
      </c>
      <c r="R860" s="36">
        <v>72218801.980000004</v>
      </c>
      <c r="S860" s="36">
        <v>31789562</v>
      </c>
      <c r="T860" s="36">
        <v>502499762.66000003</v>
      </c>
      <c r="U860" s="36">
        <v>1341230029.9200001</v>
      </c>
      <c r="V860" s="36">
        <v>952703349.97000003</v>
      </c>
      <c r="W860" s="36">
        <v>164644165.11000001</v>
      </c>
      <c r="X860" s="36">
        <v>14092361.34</v>
      </c>
      <c r="Y860" s="36">
        <v>554039279.90999997</v>
      </c>
      <c r="Z860" s="36">
        <v>24253589</v>
      </c>
      <c r="AA860" s="36">
        <v>3380306011.6900001</v>
      </c>
      <c r="AB860" s="36">
        <v>250682174.31</v>
      </c>
      <c r="AC860" s="36">
        <v>139011814</v>
      </c>
      <c r="AD860" s="36">
        <v>496631304.44</v>
      </c>
      <c r="AE860" s="36">
        <v>75673952.5</v>
      </c>
      <c r="AF860" s="36">
        <v>504645637</v>
      </c>
      <c r="AG860" s="36">
        <v>1022559603.54</v>
      </c>
      <c r="AH860" s="36">
        <v>253905323.31999999</v>
      </c>
      <c r="AI860" s="36">
        <v>123574589.05</v>
      </c>
      <c r="AJ860" s="36">
        <v>28279107.82</v>
      </c>
      <c r="AK860" s="36">
        <v>79993439</v>
      </c>
      <c r="AL860" s="36">
        <v>0</v>
      </c>
      <c r="AM860" s="36">
        <v>66019266.969999999</v>
      </c>
      <c r="AN860" s="36">
        <v>747814912</v>
      </c>
      <c r="AO860" s="36">
        <v>60000000</v>
      </c>
      <c r="AP860" s="36">
        <v>313718889.31</v>
      </c>
      <c r="AQ860" s="36">
        <v>51163603</v>
      </c>
      <c r="AR860" s="36">
        <v>89600</v>
      </c>
      <c r="AS860" s="36">
        <v>569500657.62</v>
      </c>
      <c r="AT860" s="36">
        <v>13307196</v>
      </c>
      <c r="AU860" s="36">
        <v>6447887</v>
      </c>
      <c r="AV860" s="36">
        <v>294488450.18000001</v>
      </c>
      <c r="AW860" s="36">
        <v>338725790.69999999</v>
      </c>
      <c r="AX860" s="36">
        <v>75146365.890000001</v>
      </c>
      <c r="AY860" s="36">
        <v>6368214377.4200001</v>
      </c>
      <c r="AZ860" s="36">
        <v>30038587.32</v>
      </c>
      <c r="BA860" s="36">
        <v>0</v>
      </c>
      <c r="BB860" s="36">
        <v>0</v>
      </c>
      <c r="BC860" s="36">
        <v>5750180</v>
      </c>
      <c r="BD860" s="36">
        <v>61013454</v>
      </c>
      <c r="BE860" s="36">
        <v>0</v>
      </c>
      <c r="BF860" s="36">
        <v>0</v>
      </c>
      <c r="BG860" s="36">
        <v>25840230</v>
      </c>
      <c r="BH860" s="36">
        <v>12700862</v>
      </c>
      <c r="BI860" s="36">
        <v>68629627</v>
      </c>
      <c r="BJ860" s="36">
        <v>0</v>
      </c>
      <c r="BK860" s="36">
        <v>70841466.680000007</v>
      </c>
      <c r="BL860" s="36">
        <v>55466836.090000004</v>
      </c>
      <c r="BM860" s="36">
        <v>0</v>
      </c>
      <c r="BN860" s="36">
        <v>153869845</v>
      </c>
      <c r="BO860" s="36">
        <v>29266475.73</v>
      </c>
      <c r="BP860" s="36">
        <v>0</v>
      </c>
      <c r="BQ860" s="36">
        <v>2204565</v>
      </c>
      <c r="BR860" s="36">
        <v>800341874.28999996</v>
      </c>
      <c r="BS860" s="36">
        <v>3850000</v>
      </c>
      <c r="BT860" s="36">
        <v>12591593</v>
      </c>
      <c r="BU860" s="36">
        <v>29279097.280000001</v>
      </c>
      <c r="BV860" s="36">
        <v>40409245.259999998</v>
      </c>
      <c r="BW860" s="36">
        <v>9317510</v>
      </c>
      <c r="BX860" s="36">
        <v>87821951.469999999</v>
      </c>
      <c r="BY860" s="36">
        <v>109239853</v>
      </c>
      <c r="BZ860" s="36">
        <v>34891575.200000003</v>
      </c>
      <c r="CA860" s="36">
        <v>21460142</v>
      </c>
      <c r="CB860" s="36">
        <v>11659779</v>
      </c>
      <c r="CC860" s="36">
        <v>249256</v>
      </c>
      <c r="CD860" s="36">
        <v>1946330</v>
      </c>
      <c r="CE860" s="36">
        <v>83795851</v>
      </c>
      <c r="CF860" s="36">
        <v>843717956</v>
      </c>
      <c r="CG860" s="36">
        <v>61330402</v>
      </c>
      <c r="CH860" s="36">
        <v>2530000</v>
      </c>
      <c r="CI860" s="36">
        <v>11701291</v>
      </c>
      <c r="CJ860" s="36">
        <v>249393695.88</v>
      </c>
      <c r="CK860" s="36">
        <v>38584582</v>
      </c>
      <c r="CL860" s="36">
        <v>43491578.200000003</v>
      </c>
      <c r="CM860" s="36">
        <v>9881305</v>
      </c>
      <c r="CN860" s="36">
        <v>16072542.939999999</v>
      </c>
      <c r="CO860" s="36">
        <v>2252000</v>
      </c>
      <c r="CP860" s="36">
        <v>32306816.550000001</v>
      </c>
      <c r="CQ860" s="36">
        <v>0</v>
      </c>
      <c r="CR860" s="36">
        <v>91361388.760000005</v>
      </c>
      <c r="CS860" s="36">
        <v>40238782.090000004</v>
      </c>
      <c r="CT860" s="36">
        <v>53266841.259999998</v>
      </c>
      <c r="CU860" s="36">
        <v>15886017</v>
      </c>
      <c r="CV860" s="36">
        <v>143790729.55000001</v>
      </c>
      <c r="CW860" s="36">
        <v>8359125</v>
      </c>
      <c r="CX860" s="36">
        <v>80782847</v>
      </c>
      <c r="CY860" s="36">
        <v>19144753</v>
      </c>
      <c r="CZ860" s="36">
        <v>435682862.60000002</v>
      </c>
      <c r="DA860" s="36">
        <v>12997000</v>
      </c>
      <c r="DB860" s="36">
        <v>170904842.84</v>
      </c>
      <c r="DC860" s="36">
        <v>7254232</v>
      </c>
      <c r="DD860" s="36">
        <v>109303494</v>
      </c>
      <c r="DE860" s="36">
        <v>44349244</v>
      </c>
      <c r="DF860" s="36">
        <v>0</v>
      </c>
      <c r="DG860" s="36">
        <v>14392824</v>
      </c>
      <c r="DH860" s="36">
        <v>52940103.539999999</v>
      </c>
      <c r="DI860" s="36">
        <v>0</v>
      </c>
      <c r="DJ860" s="36">
        <v>19883805</v>
      </c>
      <c r="DK860" s="36">
        <v>10080483.91</v>
      </c>
      <c r="DL860" s="36">
        <v>274064734.63999999</v>
      </c>
      <c r="DM860" s="36">
        <v>0</v>
      </c>
      <c r="DN860" s="36">
        <v>117337729</v>
      </c>
      <c r="DO860" s="36">
        <v>0</v>
      </c>
      <c r="DP860" s="36">
        <v>670297</v>
      </c>
      <c r="DQ860" s="36">
        <v>389524627.43000001</v>
      </c>
      <c r="DR860" s="36">
        <v>193458230</v>
      </c>
      <c r="DS860" s="36">
        <v>105299870</v>
      </c>
      <c r="DT860" s="36">
        <v>0</v>
      </c>
      <c r="DU860" s="36">
        <v>545649184.30999994</v>
      </c>
      <c r="DV860" s="36">
        <v>28117309</v>
      </c>
      <c r="DW860" s="36">
        <v>347659910.56</v>
      </c>
      <c r="DX860" s="36">
        <v>153418588</v>
      </c>
      <c r="DY860" s="36">
        <v>9727005</v>
      </c>
      <c r="DZ860" s="36">
        <v>3124558</v>
      </c>
      <c r="EA860" s="36">
        <v>122252818</v>
      </c>
      <c r="EB860" s="36">
        <v>15589472</v>
      </c>
      <c r="EC860" s="36">
        <v>406082703.95999998</v>
      </c>
      <c r="ED860" s="36">
        <v>117020634</v>
      </c>
      <c r="EE860" s="36">
        <v>186737219.47999999</v>
      </c>
      <c r="EF860" s="36">
        <v>0</v>
      </c>
      <c r="EG860" s="36">
        <v>5269429</v>
      </c>
      <c r="EH860" s="36">
        <v>0</v>
      </c>
      <c r="EI860" s="36">
        <v>13563574</v>
      </c>
      <c r="EJ860" s="36">
        <v>1497724921</v>
      </c>
      <c r="EK860" s="36">
        <v>108718623.34</v>
      </c>
      <c r="EL860" s="36">
        <v>146411316</v>
      </c>
      <c r="EM860" s="36">
        <v>5895467</v>
      </c>
      <c r="EN860" s="36">
        <v>0</v>
      </c>
      <c r="EO860" s="36">
        <v>70958820</v>
      </c>
      <c r="EP860" s="36">
        <v>133485091.2</v>
      </c>
      <c r="EQ860" s="36">
        <v>115705772.28</v>
      </c>
      <c r="ER860" s="36">
        <v>30359641.75</v>
      </c>
      <c r="ES860" s="36">
        <v>129110737.28</v>
      </c>
      <c r="ET860" s="36">
        <v>6454072.1799999997</v>
      </c>
      <c r="EU860" s="36">
        <v>248767101.77000001</v>
      </c>
      <c r="EV860" s="36">
        <v>0</v>
      </c>
      <c r="EW860" s="36">
        <v>0</v>
      </c>
      <c r="EX860" s="36">
        <v>14880401</v>
      </c>
      <c r="EY860" s="36">
        <v>305619077.86000001</v>
      </c>
      <c r="EZ860" s="36">
        <v>163346177.5</v>
      </c>
      <c r="FA860" s="36">
        <v>3307276077.9499998</v>
      </c>
      <c r="FB860" s="36">
        <v>14705408</v>
      </c>
      <c r="FC860" s="36">
        <v>59060592</v>
      </c>
      <c r="FD860" s="36">
        <v>19135204.399999999</v>
      </c>
      <c r="FE860" s="36">
        <v>747544886</v>
      </c>
      <c r="FF860" s="36">
        <v>11340756</v>
      </c>
      <c r="FG860" s="36">
        <v>5276013476.21</v>
      </c>
      <c r="FH860" s="36">
        <v>4409178172</v>
      </c>
      <c r="FI860" s="36">
        <v>429324084</v>
      </c>
      <c r="FJ860" s="36">
        <v>29973322.98</v>
      </c>
      <c r="FK860" s="36">
        <v>27979396.32</v>
      </c>
      <c r="FL860" s="36">
        <v>839481554</v>
      </c>
      <c r="FM860" s="36">
        <v>337422053</v>
      </c>
      <c r="FN860" s="36">
        <v>83371719</v>
      </c>
      <c r="FO860" s="36">
        <v>79283374.859999999</v>
      </c>
      <c r="FP860" s="36">
        <v>60019572.68</v>
      </c>
      <c r="FQ860" s="36">
        <v>685582772.78999996</v>
      </c>
      <c r="FR860" s="36">
        <v>3552164671.4400001</v>
      </c>
      <c r="FS860" s="36">
        <v>227129998.72</v>
      </c>
      <c r="FT860" s="36">
        <v>239703524.36000001</v>
      </c>
    </row>
    <row r="861" spans="1:176">
      <c r="A861" s="1">
        <v>241005</v>
      </c>
      <c r="B861" t="s">
        <v>457</v>
      </c>
      <c r="D861" s="36">
        <v>5521668</v>
      </c>
      <c r="E861" s="36">
        <v>1012076.63</v>
      </c>
      <c r="F861" s="36">
        <v>1036412</v>
      </c>
      <c r="G861" s="36">
        <v>0</v>
      </c>
      <c r="H861" s="36">
        <v>3580</v>
      </c>
      <c r="I861" s="36">
        <v>0</v>
      </c>
      <c r="J861" s="36">
        <v>391680</v>
      </c>
      <c r="K861" s="36">
        <v>0</v>
      </c>
      <c r="L861" s="36">
        <v>14456180</v>
      </c>
      <c r="M861" s="36">
        <v>0</v>
      </c>
      <c r="N861" s="36">
        <v>0</v>
      </c>
      <c r="O861" s="36">
        <v>67380</v>
      </c>
      <c r="P861" s="36">
        <v>6120242</v>
      </c>
      <c r="Q861" s="36">
        <v>0</v>
      </c>
      <c r="R861" s="36">
        <v>0</v>
      </c>
      <c r="S861" s="36">
        <v>370000</v>
      </c>
      <c r="T861" s="36">
        <v>7333307</v>
      </c>
      <c r="U861" s="36">
        <v>12889386</v>
      </c>
      <c r="V861" s="36">
        <v>21460448</v>
      </c>
      <c r="W861" s="36">
        <v>278871.28999999998</v>
      </c>
      <c r="X861" s="36">
        <v>0</v>
      </c>
      <c r="Y861" s="36">
        <v>42319856.060000002</v>
      </c>
      <c r="Z861" s="36">
        <v>1081147</v>
      </c>
      <c r="AA861" s="36">
        <v>68074845.489999995</v>
      </c>
      <c r="AB861" s="36">
        <v>0</v>
      </c>
      <c r="AC861" s="36">
        <v>375270</v>
      </c>
      <c r="AD861" s="36">
        <v>1087867</v>
      </c>
      <c r="AE861" s="36">
        <v>1182760</v>
      </c>
      <c r="AF861" s="36">
        <v>0</v>
      </c>
      <c r="AG861" s="36">
        <v>0</v>
      </c>
      <c r="AH861" s="36">
        <v>655445</v>
      </c>
      <c r="AI861" s="36">
        <v>0</v>
      </c>
      <c r="AJ861" s="36">
        <v>29663</v>
      </c>
      <c r="AK861" s="36">
        <v>0</v>
      </c>
      <c r="AL861" s="36">
        <v>0</v>
      </c>
      <c r="AM861" s="36">
        <v>0</v>
      </c>
      <c r="AN861" s="36">
        <v>6145041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1388944.89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430369</v>
      </c>
      <c r="BL861" s="36">
        <v>0</v>
      </c>
      <c r="BM861" s="36">
        <v>0</v>
      </c>
      <c r="BN861" s="36">
        <v>105719034</v>
      </c>
      <c r="BO861" s="36">
        <v>27514415.73</v>
      </c>
      <c r="BP861" s="36">
        <v>0</v>
      </c>
      <c r="BQ861" s="36">
        <v>502465</v>
      </c>
      <c r="BR861" s="36">
        <v>23386860</v>
      </c>
      <c r="BS861" s="36">
        <v>0</v>
      </c>
      <c r="BT861" s="36">
        <v>407928</v>
      </c>
      <c r="BU861" s="36">
        <v>3374300</v>
      </c>
      <c r="BV861" s="36">
        <v>0</v>
      </c>
      <c r="BW861" s="36">
        <v>0</v>
      </c>
      <c r="BX861" s="36">
        <v>7972590</v>
      </c>
      <c r="BY861" s="36">
        <v>0</v>
      </c>
      <c r="BZ861" s="36">
        <v>0</v>
      </c>
      <c r="CA861" s="36">
        <v>7327334</v>
      </c>
      <c r="CB861" s="36">
        <v>11659779</v>
      </c>
      <c r="CC861" s="36">
        <v>249256</v>
      </c>
      <c r="CD861" s="36">
        <v>0</v>
      </c>
      <c r="CE861" s="36">
        <v>0</v>
      </c>
      <c r="CF861" s="36">
        <v>3403727</v>
      </c>
      <c r="CG861" s="36">
        <v>2908342</v>
      </c>
      <c r="CH861" s="36">
        <v>0</v>
      </c>
      <c r="CI861" s="36">
        <v>701165</v>
      </c>
      <c r="CJ861" s="36">
        <v>0</v>
      </c>
      <c r="CK861" s="36">
        <v>558759</v>
      </c>
      <c r="CL861" s="36">
        <v>0</v>
      </c>
      <c r="CM861" s="36">
        <v>1859305</v>
      </c>
      <c r="CN861" s="36">
        <v>0</v>
      </c>
      <c r="CO861" s="36">
        <v>0</v>
      </c>
      <c r="CP861" s="36">
        <v>0</v>
      </c>
      <c r="CQ861" s="36">
        <v>0</v>
      </c>
      <c r="CR861" s="36">
        <v>0</v>
      </c>
      <c r="CS861" s="36">
        <v>0</v>
      </c>
      <c r="CT861" s="36">
        <v>0</v>
      </c>
      <c r="CU861" s="36">
        <v>0</v>
      </c>
      <c r="CV861" s="36">
        <v>495167</v>
      </c>
      <c r="CW861" s="36">
        <v>0</v>
      </c>
      <c r="CX861" s="36">
        <v>0</v>
      </c>
      <c r="CY861" s="36">
        <v>10957407</v>
      </c>
      <c r="CZ861" s="36">
        <v>4214.2</v>
      </c>
      <c r="DA861" s="36">
        <v>0</v>
      </c>
      <c r="DB861" s="36">
        <v>105500</v>
      </c>
      <c r="DC861" s="36">
        <v>78610</v>
      </c>
      <c r="DD861" s="36">
        <v>6675397</v>
      </c>
      <c r="DE861" s="36">
        <v>3659451</v>
      </c>
      <c r="DF861" s="36">
        <v>0</v>
      </c>
      <c r="DG861" s="36">
        <v>1388675</v>
      </c>
      <c r="DH861" s="36">
        <v>0</v>
      </c>
      <c r="DI861" s="36">
        <v>0</v>
      </c>
      <c r="DJ861" s="36">
        <v>0</v>
      </c>
      <c r="DK861" s="36">
        <v>1220739</v>
      </c>
      <c r="DL861" s="36">
        <v>17643352</v>
      </c>
      <c r="DM861" s="36">
        <v>0</v>
      </c>
      <c r="DN861" s="36">
        <v>826535</v>
      </c>
      <c r="DO861" s="36">
        <v>0</v>
      </c>
      <c r="DP861" s="36">
        <v>670297</v>
      </c>
      <c r="DQ861" s="36">
        <v>0</v>
      </c>
      <c r="DR861" s="36">
        <v>172529146</v>
      </c>
      <c r="DS861" s="36">
        <v>12678618</v>
      </c>
      <c r="DT861" s="36">
        <v>0</v>
      </c>
      <c r="DU861" s="36">
        <v>0</v>
      </c>
      <c r="DV861" s="36">
        <v>0</v>
      </c>
      <c r="DW861" s="36">
        <v>0</v>
      </c>
      <c r="DX861" s="36">
        <v>2034257</v>
      </c>
      <c r="DY861" s="36">
        <v>1084871</v>
      </c>
      <c r="DZ861" s="36">
        <v>2432567</v>
      </c>
      <c r="EA861" s="36">
        <v>298462</v>
      </c>
      <c r="EB861" s="36">
        <v>44385</v>
      </c>
      <c r="EC861" s="36">
        <v>0</v>
      </c>
      <c r="ED861" s="36">
        <v>0</v>
      </c>
      <c r="EE861" s="36">
        <v>73634548.480000004</v>
      </c>
      <c r="EF861" s="36">
        <v>0</v>
      </c>
      <c r="EG861" s="36">
        <v>0</v>
      </c>
      <c r="EH861" s="36">
        <v>0</v>
      </c>
      <c r="EI861" s="36">
        <v>2217419</v>
      </c>
      <c r="EJ861" s="36">
        <v>3325380</v>
      </c>
      <c r="EK861" s="36">
        <v>0</v>
      </c>
      <c r="EL861" s="36">
        <v>0</v>
      </c>
      <c r="EM861" s="36">
        <v>984168</v>
      </c>
      <c r="EN861" s="36">
        <v>0</v>
      </c>
      <c r="EO861" s="36">
        <v>389746</v>
      </c>
      <c r="EP861" s="36">
        <v>4003326.2</v>
      </c>
      <c r="EQ861" s="36">
        <v>2962582</v>
      </c>
      <c r="ER861" s="36">
        <v>176544</v>
      </c>
      <c r="ES861" s="36">
        <v>0</v>
      </c>
      <c r="ET861" s="36">
        <v>342700</v>
      </c>
      <c r="EU861" s="36">
        <v>0</v>
      </c>
      <c r="EV861" s="36">
        <v>0</v>
      </c>
      <c r="EW861" s="36">
        <v>0</v>
      </c>
      <c r="EX861" s="36">
        <v>1151660</v>
      </c>
      <c r="EY861" s="36">
        <v>3840790.03</v>
      </c>
      <c r="EZ861" s="36">
        <v>0</v>
      </c>
      <c r="FA861" s="36">
        <v>0</v>
      </c>
      <c r="FB861" s="36">
        <v>0</v>
      </c>
      <c r="FC861" s="36">
        <v>11329822</v>
      </c>
      <c r="FD861" s="36">
        <v>0</v>
      </c>
      <c r="FE861" s="36">
        <v>3656009</v>
      </c>
      <c r="FF861" s="36">
        <v>0</v>
      </c>
      <c r="FG861" s="36">
        <v>0</v>
      </c>
      <c r="FH861" s="36">
        <v>8923633</v>
      </c>
      <c r="FI861" s="36">
        <v>0</v>
      </c>
      <c r="FJ861" s="36">
        <v>0</v>
      </c>
      <c r="FK861" s="36">
        <v>0</v>
      </c>
      <c r="FL861" s="36">
        <v>0</v>
      </c>
      <c r="FM861" s="36">
        <v>12555348</v>
      </c>
      <c r="FN861" s="36">
        <v>0</v>
      </c>
      <c r="FO861" s="36">
        <v>4177844.27</v>
      </c>
      <c r="FP861" s="36">
        <v>0</v>
      </c>
      <c r="FQ861" s="36">
        <v>9460837</v>
      </c>
      <c r="FR861" s="36">
        <v>0</v>
      </c>
      <c r="FS861" s="36">
        <v>0</v>
      </c>
      <c r="FT861" s="36">
        <v>0</v>
      </c>
    </row>
    <row r="862" spans="1:176">
      <c r="A862" s="1">
        <v>241010</v>
      </c>
      <c r="B862" t="s">
        <v>369</v>
      </c>
      <c r="D862" s="36">
        <v>918787448.69000006</v>
      </c>
      <c r="E862" s="36">
        <v>8962369</v>
      </c>
      <c r="F862" s="36">
        <v>0</v>
      </c>
      <c r="G862" s="36">
        <v>553342306</v>
      </c>
      <c r="H862" s="36">
        <v>0</v>
      </c>
      <c r="I862" s="36">
        <v>26421456.68</v>
      </c>
      <c r="J862" s="36">
        <v>87124372</v>
      </c>
      <c r="K862" s="36">
        <v>0</v>
      </c>
      <c r="L862" s="36">
        <v>16568400</v>
      </c>
      <c r="M862" s="36">
        <v>0</v>
      </c>
      <c r="N862" s="36">
        <v>196559108</v>
      </c>
      <c r="O862" s="36">
        <v>181974640</v>
      </c>
      <c r="P862" s="36">
        <v>0</v>
      </c>
      <c r="Q862" s="36">
        <v>0</v>
      </c>
      <c r="R862" s="36">
        <v>0</v>
      </c>
      <c r="S862" s="36">
        <v>0</v>
      </c>
      <c r="T862" s="36">
        <v>33225000</v>
      </c>
      <c r="U862" s="36">
        <v>0</v>
      </c>
      <c r="V862" s="36">
        <v>0</v>
      </c>
      <c r="W862" s="36">
        <v>20751948</v>
      </c>
      <c r="X862" s="36">
        <v>0</v>
      </c>
      <c r="Y862" s="36">
        <v>47595624</v>
      </c>
      <c r="Z862" s="36">
        <v>16913757</v>
      </c>
      <c r="AA862" s="36">
        <v>0</v>
      </c>
      <c r="AB862" s="36">
        <v>30012074.059999999</v>
      </c>
      <c r="AC862" s="36">
        <v>62335335</v>
      </c>
      <c r="AD862" s="36">
        <v>686381</v>
      </c>
      <c r="AE862" s="36">
        <v>8535537</v>
      </c>
      <c r="AF862" s="36">
        <v>0</v>
      </c>
      <c r="AG862" s="36">
        <v>370400903.13999999</v>
      </c>
      <c r="AH862" s="36">
        <v>74860927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452458191</v>
      </c>
      <c r="AO862" s="36">
        <v>0</v>
      </c>
      <c r="AP862" s="36">
        <v>0</v>
      </c>
      <c r="AQ862" s="36">
        <v>0</v>
      </c>
      <c r="AR862" s="36">
        <v>0</v>
      </c>
      <c r="AS862" s="36">
        <v>563197990.62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12700862</v>
      </c>
      <c r="BI862" s="36">
        <v>0</v>
      </c>
      <c r="BJ862" s="36">
        <v>0</v>
      </c>
      <c r="BK862" s="36">
        <v>14671318</v>
      </c>
      <c r="BL862" s="36">
        <v>0</v>
      </c>
      <c r="BM862" s="36">
        <v>0</v>
      </c>
      <c r="BN862" s="36">
        <v>47113101</v>
      </c>
      <c r="BO862" s="36">
        <v>835598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6">
        <v>10823511</v>
      </c>
      <c r="BV862" s="36">
        <v>11828318</v>
      </c>
      <c r="BW862" s="36">
        <v>0</v>
      </c>
      <c r="BX862" s="36">
        <v>55441099</v>
      </c>
      <c r="BY862" s="36">
        <v>0</v>
      </c>
      <c r="BZ862" s="36">
        <v>0</v>
      </c>
      <c r="CA862" s="36">
        <v>14132808</v>
      </c>
      <c r="CB862" s="36">
        <v>0</v>
      </c>
      <c r="CC862" s="36">
        <v>0</v>
      </c>
      <c r="CD862" s="36">
        <v>1787789</v>
      </c>
      <c r="CE862" s="36">
        <v>83795851</v>
      </c>
      <c r="CF862" s="36">
        <v>0</v>
      </c>
      <c r="CG862" s="36">
        <v>54443553</v>
      </c>
      <c r="CH862" s="36">
        <v>2530000</v>
      </c>
      <c r="CI862" s="36">
        <v>0</v>
      </c>
      <c r="CJ862" s="36">
        <v>0</v>
      </c>
      <c r="CK862" s="36">
        <v>35480281</v>
      </c>
      <c r="CL862" s="36">
        <v>0</v>
      </c>
      <c r="CM862" s="36">
        <v>8022000</v>
      </c>
      <c r="CN862" s="36">
        <v>0</v>
      </c>
      <c r="CO862" s="36">
        <v>2252000</v>
      </c>
      <c r="CP862" s="36">
        <v>26633820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77784711</v>
      </c>
      <c r="CY862" s="36">
        <v>8187346</v>
      </c>
      <c r="CZ862" s="36">
        <v>213817978</v>
      </c>
      <c r="DA862" s="36">
        <v>0</v>
      </c>
      <c r="DB862" s="36">
        <v>0</v>
      </c>
      <c r="DC862" s="36">
        <v>0</v>
      </c>
      <c r="DD862" s="36">
        <v>0</v>
      </c>
      <c r="DE862" s="36">
        <v>330630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3166466.91</v>
      </c>
      <c r="DL862" s="36">
        <v>68727348</v>
      </c>
      <c r="DM862" s="36">
        <v>0</v>
      </c>
      <c r="DN862" s="36">
        <v>0</v>
      </c>
      <c r="DO862" s="36">
        <v>0</v>
      </c>
      <c r="DP862" s="36">
        <v>0</v>
      </c>
      <c r="DQ862" s="36">
        <v>126720007.93000001</v>
      </c>
      <c r="DR862" s="36">
        <v>3454558</v>
      </c>
      <c r="DS862" s="36">
        <v>62768350</v>
      </c>
      <c r="DT862" s="36">
        <v>0</v>
      </c>
      <c r="DU862" s="36">
        <v>0</v>
      </c>
      <c r="DV862" s="36">
        <v>0</v>
      </c>
      <c r="DW862" s="36">
        <v>0</v>
      </c>
      <c r="DX862" s="36">
        <v>104381101</v>
      </c>
      <c r="DY862" s="36">
        <v>8642134</v>
      </c>
      <c r="DZ862" s="36">
        <v>0</v>
      </c>
      <c r="EA862" s="36">
        <v>104776571</v>
      </c>
      <c r="EB862" s="36">
        <v>15545087</v>
      </c>
      <c r="EC862" s="36">
        <v>0</v>
      </c>
      <c r="ED862" s="36">
        <v>105649124</v>
      </c>
      <c r="EE862" s="36">
        <v>0</v>
      </c>
      <c r="EF862" s="36">
        <v>0</v>
      </c>
      <c r="EG862" s="36">
        <v>0</v>
      </c>
      <c r="EH862" s="36">
        <v>0</v>
      </c>
      <c r="EI862" s="36">
        <v>9806155</v>
      </c>
      <c r="EJ862" s="36">
        <v>811068711</v>
      </c>
      <c r="EK862" s="36">
        <v>0</v>
      </c>
      <c r="EL862" s="36">
        <v>64248000</v>
      </c>
      <c r="EM862" s="36">
        <v>4304469</v>
      </c>
      <c r="EN862" s="36">
        <v>0</v>
      </c>
      <c r="EO862" s="36">
        <v>69635955</v>
      </c>
      <c r="EP862" s="36">
        <v>86141757</v>
      </c>
      <c r="EQ862" s="36">
        <v>31741205</v>
      </c>
      <c r="ER862" s="36">
        <v>5422903</v>
      </c>
      <c r="ES862" s="36">
        <v>32811</v>
      </c>
      <c r="ET862" s="36">
        <v>0</v>
      </c>
      <c r="EU862" s="36">
        <v>0</v>
      </c>
      <c r="EV862" s="36">
        <v>0</v>
      </c>
      <c r="EW862" s="36">
        <v>0</v>
      </c>
      <c r="EX862" s="36">
        <v>0</v>
      </c>
      <c r="EY862" s="36">
        <v>0</v>
      </c>
      <c r="EZ862" s="36">
        <v>95109090</v>
      </c>
      <c r="FA862" s="36">
        <v>39219031</v>
      </c>
      <c r="FB862" s="36">
        <v>0</v>
      </c>
      <c r="FC862" s="36">
        <v>0</v>
      </c>
      <c r="FD862" s="36">
        <v>0</v>
      </c>
      <c r="FE862" s="36">
        <v>424573374</v>
      </c>
      <c r="FF862" s="36">
        <v>0</v>
      </c>
      <c r="FG862" s="36">
        <v>0</v>
      </c>
      <c r="FH862" s="36">
        <v>567705128</v>
      </c>
      <c r="FI862" s="36">
        <v>44091041</v>
      </c>
      <c r="FJ862" s="36">
        <v>0</v>
      </c>
      <c r="FK862" s="36">
        <v>27866108.32</v>
      </c>
      <c r="FL862" s="36">
        <v>479441823</v>
      </c>
      <c r="FM862" s="36">
        <v>0</v>
      </c>
      <c r="FN862" s="36">
        <v>0</v>
      </c>
      <c r="FO862" s="36">
        <v>278200</v>
      </c>
      <c r="FP862" s="36">
        <v>0</v>
      </c>
      <c r="FQ862" s="36">
        <v>0</v>
      </c>
      <c r="FR862" s="36">
        <v>0</v>
      </c>
      <c r="FS862" s="36">
        <v>0</v>
      </c>
      <c r="FT862" s="36">
        <v>215311375.36000001</v>
      </c>
    </row>
    <row r="863" spans="1:176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21807435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246000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9805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49500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105879264.22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252977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241030</v>
      </c>
      <c r="B866" t="s">
        <v>460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1662520</v>
      </c>
      <c r="X866" s="36">
        <v>0</v>
      </c>
      <c r="Y866" s="36">
        <v>397240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1768467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2066200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1529139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26815200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10228240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522006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2856701.13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6528438</v>
      </c>
      <c r="FM866" s="36">
        <v>1119350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241095</v>
      </c>
      <c r="B867" t="s">
        <v>251</v>
      </c>
      <c r="D867" s="36">
        <v>417218817</v>
      </c>
      <c r="E867" s="36">
        <v>46404230.18</v>
      </c>
      <c r="F867" s="36">
        <v>348429931.94999999</v>
      </c>
      <c r="G867" s="36">
        <v>665012766</v>
      </c>
      <c r="H867" s="36">
        <v>9446466.6699999999</v>
      </c>
      <c r="I867" s="36">
        <v>23145014.18</v>
      </c>
      <c r="J867" s="36">
        <v>20720708.800000001</v>
      </c>
      <c r="K867" s="36">
        <v>0</v>
      </c>
      <c r="L867" s="36">
        <v>92745406</v>
      </c>
      <c r="M867" s="36">
        <v>15974578</v>
      </c>
      <c r="N867" s="36">
        <v>141228279.00999999</v>
      </c>
      <c r="O867" s="36">
        <v>16931076</v>
      </c>
      <c r="P867" s="36">
        <v>1313577778.9000001</v>
      </c>
      <c r="Q867" s="36">
        <v>40140498</v>
      </c>
      <c r="R867" s="36">
        <v>72218801.980000004</v>
      </c>
      <c r="S867" s="36">
        <v>31419562</v>
      </c>
      <c r="T867" s="36">
        <v>461941455.66000003</v>
      </c>
      <c r="U867" s="36">
        <v>1328340643.9200001</v>
      </c>
      <c r="V867" s="36">
        <v>931242901.97000003</v>
      </c>
      <c r="W867" s="36">
        <v>141950825.81999999</v>
      </c>
      <c r="X867" s="36">
        <v>14092361.34</v>
      </c>
      <c r="Y867" s="36">
        <v>463726559.85000002</v>
      </c>
      <c r="Z867" s="36">
        <v>6258685</v>
      </c>
      <c r="AA867" s="36">
        <v>3290423731.1999998</v>
      </c>
      <c r="AB867" s="36">
        <v>220670100.25</v>
      </c>
      <c r="AC867" s="36">
        <v>76301209</v>
      </c>
      <c r="AD867" s="36">
        <v>494857056.44</v>
      </c>
      <c r="AE867" s="36">
        <v>65955655.5</v>
      </c>
      <c r="AF867" s="36">
        <v>504645637</v>
      </c>
      <c r="AG867" s="36">
        <v>652158700.39999998</v>
      </c>
      <c r="AH867" s="36">
        <v>178388951.31999999</v>
      </c>
      <c r="AI867" s="36">
        <v>123574589.05</v>
      </c>
      <c r="AJ867" s="36">
        <v>28249444.82</v>
      </c>
      <c r="AK867" s="36">
        <v>79993439</v>
      </c>
      <c r="AL867" s="36">
        <v>0</v>
      </c>
      <c r="AM867" s="36">
        <v>66019266.969999999</v>
      </c>
      <c r="AN867" s="36">
        <v>287197213</v>
      </c>
      <c r="AO867" s="36">
        <v>60000000</v>
      </c>
      <c r="AP867" s="36">
        <v>313718889.31</v>
      </c>
      <c r="AQ867" s="36">
        <v>51163603</v>
      </c>
      <c r="AR867" s="36">
        <v>89600</v>
      </c>
      <c r="AS867" s="36">
        <v>6302667</v>
      </c>
      <c r="AT867" s="36">
        <v>13307196</v>
      </c>
      <c r="AU867" s="36">
        <v>6447887</v>
      </c>
      <c r="AV867" s="36">
        <v>294488450.18000001</v>
      </c>
      <c r="AW867" s="36">
        <v>338725790.69999999</v>
      </c>
      <c r="AX867" s="36">
        <v>73757421</v>
      </c>
      <c r="AY867" s="36">
        <v>6368214377.4200001</v>
      </c>
      <c r="AZ867" s="36">
        <v>30038587.32</v>
      </c>
      <c r="BA867" s="36">
        <v>0</v>
      </c>
      <c r="BB867" s="36">
        <v>0</v>
      </c>
      <c r="BC867" s="36">
        <v>5750180</v>
      </c>
      <c r="BD867" s="36">
        <v>61013454</v>
      </c>
      <c r="BE867" s="36">
        <v>0</v>
      </c>
      <c r="BF867" s="36">
        <v>0</v>
      </c>
      <c r="BG867" s="36">
        <v>25840230</v>
      </c>
      <c r="BH867" s="36">
        <v>0</v>
      </c>
      <c r="BI867" s="36">
        <v>68629627</v>
      </c>
      <c r="BJ867" s="36">
        <v>0</v>
      </c>
      <c r="BK867" s="36">
        <v>55739779.68</v>
      </c>
      <c r="BL867" s="36">
        <v>55466836.090000004</v>
      </c>
      <c r="BM867" s="36">
        <v>0</v>
      </c>
      <c r="BN867" s="36">
        <v>1037710</v>
      </c>
      <c r="BO867" s="36">
        <v>916462</v>
      </c>
      <c r="BP867" s="36">
        <v>0</v>
      </c>
      <c r="BQ867" s="36">
        <v>1702100</v>
      </c>
      <c r="BR867" s="36">
        <v>776955014.28999996</v>
      </c>
      <c r="BS867" s="36">
        <v>3850000</v>
      </c>
      <c r="BT867" s="36">
        <v>12183665</v>
      </c>
      <c r="BU867" s="36">
        <v>15081286.279999999</v>
      </c>
      <c r="BV867" s="36">
        <v>28580927.260000002</v>
      </c>
      <c r="BW867" s="36">
        <v>9317510</v>
      </c>
      <c r="BX867" s="36">
        <v>22342062.469999999</v>
      </c>
      <c r="BY867" s="36">
        <v>109239853</v>
      </c>
      <c r="BZ867" s="36">
        <v>34891575.200000003</v>
      </c>
      <c r="CA867" s="36">
        <v>0</v>
      </c>
      <c r="CB867" s="36">
        <v>0</v>
      </c>
      <c r="CC867" s="36">
        <v>0</v>
      </c>
      <c r="CD867" s="36">
        <v>158541</v>
      </c>
      <c r="CE867" s="36">
        <v>0</v>
      </c>
      <c r="CF867" s="36">
        <v>840314229</v>
      </c>
      <c r="CG867" s="36">
        <v>2449368</v>
      </c>
      <c r="CH867" s="36">
        <v>0</v>
      </c>
      <c r="CI867" s="36">
        <v>11000126</v>
      </c>
      <c r="CJ867" s="36">
        <v>249393695.88</v>
      </c>
      <c r="CK867" s="36">
        <v>2545542</v>
      </c>
      <c r="CL867" s="36">
        <v>43491578.200000003</v>
      </c>
      <c r="CM867" s="36">
        <v>0</v>
      </c>
      <c r="CN867" s="36">
        <v>16072542.939999999</v>
      </c>
      <c r="CO867" s="36">
        <v>0</v>
      </c>
      <c r="CP867" s="36">
        <v>5672996.5499999998</v>
      </c>
      <c r="CQ867" s="36">
        <v>0</v>
      </c>
      <c r="CR867" s="36">
        <v>91361388.760000005</v>
      </c>
      <c r="CS867" s="36">
        <v>40238782.090000004</v>
      </c>
      <c r="CT867" s="36">
        <v>26451641.260000002</v>
      </c>
      <c r="CU867" s="36">
        <v>15886017</v>
      </c>
      <c r="CV867" s="36">
        <v>143295562.55000001</v>
      </c>
      <c r="CW867" s="36">
        <v>8359125</v>
      </c>
      <c r="CX867" s="36">
        <v>2998136</v>
      </c>
      <c r="CY867" s="36">
        <v>0</v>
      </c>
      <c r="CZ867" s="36">
        <v>221860670.40000001</v>
      </c>
      <c r="DA867" s="36">
        <v>12997000</v>
      </c>
      <c r="DB867" s="36">
        <v>170799342.84</v>
      </c>
      <c r="DC867" s="36">
        <v>7175622</v>
      </c>
      <c r="DD867" s="36">
        <v>102628097</v>
      </c>
      <c r="DE867" s="36">
        <v>40359163</v>
      </c>
      <c r="DF867" s="36">
        <v>0</v>
      </c>
      <c r="DG867" s="36">
        <v>13004149</v>
      </c>
      <c r="DH867" s="36">
        <v>52940103.539999999</v>
      </c>
      <c r="DI867" s="36">
        <v>0</v>
      </c>
      <c r="DJ867" s="36">
        <v>19883805</v>
      </c>
      <c r="DK867" s="36">
        <v>5693278</v>
      </c>
      <c r="DL867" s="36">
        <v>187694034.63999999</v>
      </c>
      <c r="DM867" s="36">
        <v>0</v>
      </c>
      <c r="DN867" s="36">
        <v>116501389</v>
      </c>
      <c r="DO867" s="36">
        <v>0</v>
      </c>
      <c r="DP867" s="36">
        <v>0</v>
      </c>
      <c r="DQ867" s="36">
        <v>262804619.5</v>
      </c>
      <c r="DR867" s="36">
        <v>7246286</v>
      </c>
      <c r="DS867" s="36">
        <v>29852902</v>
      </c>
      <c r="DT867" s="36">
        <v>0</v>
      </c>
      <c r="DU867" s="36">
        <v>545649184.30999994</v>
      </c>
      <c r="DV867" s="36">
        <v>28117309</v>
      </c>
      <c r="DW867" s="36">
        <v>347659910.56</v>
      </c>
      <c r="DX867" s="36">
        <v>46481224</v>
      </c>
      <c r="DY867" s="36">
        <v>0</v>
      </c>
      <c r="DZ867" s="36">
        <v>691991</v>
      </c>
      <c r="EA867" s="36">
        <v>17177785</v>
      </c>
      <c r="EB867" s="36">
        <v>0</v>
      </c>
      <c r="EC867" s="36">
        <v>406082703.95999998</v>
      </c>
      <c r="ED867" s="36">
        <v>11322010</v>
      </c>
      <c r="EE867" s="36">
        <v>113102671</v>
      </c>
      <c r="EF867" s="36">
        <v>0</v>
      </c>
      <c r="EG867" s="36">
        <v>5269429</v>
      </c>
      <c r="EH867" s="36">
        <v>0</v>
      </c>
      <c r="EI867" s="36">
        <v>1540000</v>
      </c>
      <c r="EJ867" s="36">
        <v>683330830</v>
      </c>
      <c r="EK867" s="36">
        <v>108718623.34</v>
      </c>
      <c r="EL867" s="36">
        <v>82163316</v>
      </c>
      <c r="EM867" s="36">
        <v>606830</v>
      </c>
      <c r="EN867" s="36">
        <v>0</v>
      </c>
      <c r="EO867" s="36">
        <v>933119</v>
      </c>
      <c r="EP867" s="36">
        <v>43340008</v>
      </c>
      <c r="EQ867" s="36">
        <v>81001985.280000001</v>
      </c>
      <c r="ER867" s="36">
        <v>24760194.75</v>
      </c>
      <c r="ES867" s="36">
        <v>129077926.28</v>
      </c>
      <c r="ET867" s="36">
        <v>6111372.1799999997</v>
      </c>
      <c r="EU867" s="36">
        <v>248767101.77000001</v>
      </c>
      <c r="EV867" s="36">
        <v>0</v>
      </c>
      <c r="EW867" s="36">
        <v>0</v>
      </c>
      <c r="EX867" s="36">
        <v>13728741</v>
      </c>
      <c r="EY867" s="36">
        <v>298921586.69999999</v>
      </c>
      <c r="EZ867" s="36">
        <v>68237087.5</v>
      </c>
      <c r="FA867" s="36">
        <v>3268057046.9499998</v>
      </c>
      <c r="FB867" s="36">
        <v>14705408</v>
      </c>
      <c r="FC867" s="36">
        <v>47730770</v>
      </c>
      <c r="FD867" s="36">
        <v>19135204.399999999</v>
      </c>
      <c r="FE867" s="36">
        <v>319315503</v>
      </c>
      <c r="FF867" s="36">
        <v>11340756</v>
      </c>
      <c r="FG867" s="36">
        <v>5276013476.21</v>
      </c>
      <c r="FH867" s="36">
        <v>3832549411</v>
      </c>
      <c r="FI867" s="36">
        <v>385233043</v>
      </c>
      <c r="FJ867" s="36">
        <v>29973322.98</v>
      </c>
      <c r="FK867" s="36">
        <v>113288</v>
      </c>
      <c r="FL867" s="36">
        <v>353511293</v>
      </c>
      <c r="FM867" s="36">
        <v>323747355</v>
      </c>
      <c r="FN867" s="36">
        <v>83371719</v>
      </c>
      <c r="FO867" s="36">
        <v>74827330.590000004</v>
      </c>
      <c r="FP867" s="36">
        <v>60019572.68</v>
      </c>
      <c r="FQ867" s="36">
        <v>676121935.78999996</v>
      </c>
      <c r="FR867" s="36">
        <v>3552164671.4400001</v>
      </c>
      <c r="FS867" s="36">
        <v>227129998.72</v>
      </c>
      <c r="FT867" s="36">
        <v>24392149</v>
      </c>
    </row>
    <row r="868" spans="1:176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40000000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3500000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242000</v>
      </c>
      <c r="B871" t="s">
        <v>464</v>
      </c>
      <c r="D871" s="36">
        <v>0</v>
      </c>
      <c r="E871" s="36">
        <v>0</v>
      </c>
      <c r="F871" s="36">
        <v>406275601.70999998</v>
      </c>
      <c r="G871" s="36">
        <v>75251377.730000004</v>
      </c>
      <c r="H871" s="36">
        <v>140559374.38</v>
      </c>
      <c r="I871" s="36">
        <v>0</v>
      </c>
      <c r="J871" s="36">
        <v>126339851.15000001</v>
      </c>
      <c r="K871" s="36">
        <v>8957941</v>
      </c>
      <c r="L871" s="36">
        <v>786842768</v>
      </c>
      <c r="M871" s="36">
        <v>0</v>
      </c>
      <c r="N871" s="36">
        <v>91548571.069999993</v>
      </c>
      <c r="O871" s="36">
        <v>22740201</v>
      </c>
      <c r="P871" s="36">
        <v>95703628</v>
      </c>
      <c r="Q871" s="36">
        <v>0</v>
      </c>
      <c r="R871" s="36">
        <v>0</v>
      </c>
      <c r="S871" s="36">
        <v>176099680.37</v>
      </c>
      <c r="T871" s="36">
        <v>43618432</v>
      </c>
      <c r="U871" s="36">
        <v>0</v>
      </c>
      <c r="V871" s="36">
        <v>429270163</v>
      </c>
      <c r="W871" s="36">
        <v>0</v>
      </c>
      <c r="X871" s="36">
        <v>0</v>
      </c>
      <c r="Y871" s="36">
        <v>246680</v>
      </c>
      <c r="Z871" s="36">
        <v>53633699</v>
      </c>
      <c r="AA871" s="36">
        <v>16766758</v>
      </c>
      <c r="AB871" s="36">
        <v>525699778</v>
      </c>
      <c r="AC871" s="36">
        <v>29099911</v>
      </c>
      <c r="AD871" s="36">
        <v>1375673848.6500001</v>
      </c>
      <c r="AE871" s="36">
        <v>0</v>
      </c>
      <c r="AF871" s="36">
        <v>539537529.74000001</v>
      </c>
      <c r="AG871" s="36">
        <v>200139988.19999999</v>
      </c>
      <c r="AH871" s="36">
        <v>114717319.22</v>
      </c>
      <c r="AI871" s="36">
        <v>7614002</v>
      </c>
      <c r="AJ871" s="36">
        <v>0</v>
      </c>
      <c r="AK871" s="36">
        <v>104621392</v>
      </c>
      <c r="AL871" s="36">
        <v>0</v>
      </c>
      <c r="AM871" s="36">
        <v>15251505.83</v>
      </c>
      <c r="AN871" s="36">
        <v>9408222</v>
      </c>
      <c r="AO871" s="36">
        <v>0</v>
      </c>
      <c r="AP871" s="36">
        <v>745098745</v>
      </c>
      <c r="AQ871" s="36">
        <v>23543865</v>
      </c>
      <c r="AR871" s="36">
        <v>23199504</v>
      </c>
      <c r="AS871" s="36">
        <v>25974383</v>
      </c>
      <c r="AT871" s="36">
        <v>44349374</v>
      </c>
      <c r="AU871" s="36">
        <v>0</v>
      </c>
      <c r="AV871" s="36">
        <v>57284005</v>
      </c>
      <c r="AW871" s="36">
        <v>0</v>
      </c>
      <c r="AX871" s="36">
        <v>0</v>
      </c>
      <c r="AY871" s="36">
        <v>1797740572</v>
      </c>
      <c r="AZ871" s="36">
        <v>1986600</v>
      </c>
      <c r="BA871" s="36">
        <v>1580105</v>
      </c>
      <c r="BB871" s="36">
        <v>4625174</v>
      </c>
      <c r="BC871" s="36">
        <v>0</v>
      </c>
      <c r="BD871" s="36">
        <v>0</v>
      </c>
      <c r="BE871" s="36">
        <v>11753075</v>
      </c>
      <c r="BF871" s="36">
        <v>564463010</v>
      </c>
      <c r="BG871" s="36">
        <v>0</v>
      </c>
      <c r="BH871" s="36">
        <v>0</v>
      </c>
      <c r="BI871" s="36">
        <v>40166781</v>
      </c>
      <c r="BJ871" s="36">
        <v>4662683</v>
      </c>
      <c r="BK871" s="36">
        <v>0</v>
      </c>
      <c r="BL871" s="36">
        <v>0</v>
      </c>
      <c r="BM871" s="36">
        <v>161776198</v>
      </c>
      <c r="BN871" s="36">
        <v>0</v>
      </c>
      <c r="BO871" s="36">
        <v>51560162.899999999</v>
      </c>
      <c r="BP871" s="36">
        <v>78933413.400000006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587860</v>
      </c>
      <c r="BX871" s="36">
        <v>0</v>
      </c>
      <c r="BY871" s="36">
        <v>54094791</v>
      </c>
      <c r="BZ871" s="36">
        <v>70054928.709999993</v>
      </c>
      <c r="CA871" s="36">
        <v>55341626</v>
      </c>
      <c r="CB871" s="36">
        <v>62663611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740140</v>
      </c>
      <c r="CI871" s="36">
        <v>414478</v>
      </c>
      <c r="CJ871" s="36">
        <v>1808665766.05</v>
      </c>
      <c r="CK871" s="36">
        <v>19854778.149999999</v>
      </c>
      <c r="CL871" s="36">
        <v>0</v>
      </c>
      <c r="CM871" s="36">
        <v>22540747</v>
      </c>
      <c r="CN871" s="36">
        <v>1265659049.4000001</v>
      </c>
      <c r="CO871" s="36">
        <v>0</v>
      </c>
      <c r="CP871" s="36">
        <v>601890048</v>
      </c>
      <c r="CQ871" s="36">
        <v>180474540</v>
      </c>
      <c r="CR871" s="36">
        <v>0</v>
      </c>
      <c r="CS871" s="36">
        <v>0</v>
      </c>
      <c r="CT871" s="36">
        <v>0</v>
      </c>
      <c r="CU871" s="36">
        <v>7314572.1100000003</v>
      </c>
      <c r="CV871" s="36">
        <v>760430</v>
      </c>
      <c r="CW871" s="36">
        <v>4218008.0999999996</v>
      </c>
      <c r="CX871" s="36">
        <v>0</v>
      </c>
      <c r="CY871" s="36">
        <v>147710439.94999999</v>
      </c>
      <c r="CZ871" s="36">
        <v>3213000</v>
      </c>
      <c r="DA871" s="36">
        <v>0</v>
      </c>
      <c r="DB871" s="36">
        <v>0</v>
      </c>
      <c r="DC871" s="36">
        <v>0</v>
      </c>
      <c r="DD871" s="36">
        <v>22021465.5</v>
      </c>
      <c r="DE871" s="36">
        <v>0</v>
      </c>
      <c r="DF871" s="36">
        <v>0</v>
      </c>
      <c r="DG871" s="36">
        <v>0</v>
      </c>
      <c r="DH871" s="36">
        <v>0</v>
      </c>
      <c r="DI871" s="36">
        <v>59756883.219999999</v>
      </c>
      <c r="DJ871" s="36">
        <v>0</v>
      </c>
      <c r="DK871" s="36">
        <v>1800000</v>
      </c>
      <c r="DL871" s="36">
        <v>266913936</v>
      </c>
      <c r="DM871" s="36">
        <v>0</v>
      </c>
      <c r="DN871" s="36">
        <v>0</v>
      </c>
      <c r="DO871" s="36">
        <v>0</v>
      </c>
      <c r="DP871" s="36">
        <v>12535807</v>
      </c>
      <c r="DQ871" s="36">
        <v>0</v>
      </c>
      <c r="DR871" s="36">
        <v>0</v>
      </c>
      <c r="DS871" s="36">
        <v>0</v>
      </c>
      <c r="DT871" s="36">
        <v>76293539</v>
      </c>
      <c r="DU871" s="36">
        <v>157908589</v>
      </c>
      <c r="DV871" s="36">
        <v>74337085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9331382</v>
      </c>
      <c r="EE871" s="36">
        <v>24497211</v>
      </c>
      <c r="EF871" s="36">
        <v>18371478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8443625</v>
      </c>
      <c r="EP871" s="36">
        <v>43141382</v>
      </c>
      <c r="EQ871" s="36">
        <v>111489312.45999999</v>
      </c>
      <c r="ER871" s="36">
        <v>0</v>
      </c>
      <c r="ES871" s="36">
        <v>0</v>
      </c>
      <c r="ET871" s="36">
        <v>129446506.88</v>
      </c>
      <c r="EU871" s="36">
        <v>0</v>
      </c>
      <c r="EV871" s="36">
        <v>17280082</v>
      </c>
      <c r="EW871" s="36">
        <v>0</v>
      </c>
      <c r="EX871" s="36">
        <v>0</v>
      </c>
      <c r="EY871" s="36">
        <v>0</v>
      </c>
      <c r="EZ871" s="36">
        <v>3119725</v>
      </c>
      <c r="FA871" s="36">
        <v>373006437.38999999</v>
      </c>
      <c r="FB871" s="36">
        <v>17287320.43</v>
      </c>
      <c r="FC871" s="36">
        <v>254000</v>
      </c>
      <c r="FD871" s="36">
        <v>0</v>
      </c>
      <c r="FE871" s="36">
        <v>2761920</v>
      </c>
      <c r="FF871" s="36">
        <v>0</v>
      </c>
      <c r="FG871" s="36">
        <v>1431242075</v>
      </c>
      <c r="FH871" s="36">
        <v>58819386</v>
      </c>
      <c r="FI871" s="36">
        <v>0</v>
      </c>
      <c r="FJ871" s="36">
        <v>0</v>
      </c>
      <c r="FK871" s="36">
        <v>33065195</v>
      </c>
      <c r="FL871" s="36">
        <v>230990021</v>
      </c>
      <c r="FM871" s="36">
        <v>31407576</v>
      </c>
      <c r="FN871" s="36">
        <v>770518299</v>
      </c>
      <c r="FO871" s="36">
        <v>0</v>
      </c>
      <c r="FP871" s="36">
        <v>0</v>
      </c>
      <c r="FQ871" s="36">
        <v>0</v>
      </c>
      <c r="FR871" s="36">
        <v>311531774</v>
      </c>
      <c r="FS871" s="36">
        <v>0</v>
      </c>
      <c r="FT871" s="36">
        <v>0</v>
      </c>
    </row>
    <row r="872" spans="1:176">
      <c r="A872" s="1">
        <v>242005</v>
      </c>
      <c r="B872" t="s">
        <v>465</v>
      </c>
      <c r="D872" s="36">
        <v>0</v>
      </c>
      <c r="E872" s="36">
        <v>0</v>
      </c>
      <c r="F872" s="36">
        <v>406275601.70999998</v>
      </c>
      <c r="G872" s="36">
        <v>75251377.730000004</v>
      </c>
      <c r="H872" s="36">
        <v>140559374.38</v>
      </c>
      <c r="I872" s="36">
        <v>0</v>
      </c>
      <c r="J872" s="36">
        <v>126339851.15000001</v>
      </c>
      <c r="K872" s="36">
        <v>8957941</v>
      </c>
      <c r="L872" s="36">
        <v>786842768</v>
      </c>
      <c r="M872" s="36">
        <v>0</v>
      </c>
      <c r="N872" s="36">
        <v>91548571.069999993</v>
      </c>
      <c r="O872" s="36">
        <v>22740201</v>
      </c>
      <c r="P872" s="36">
        <v>95703628</v>
      </c>
      <c r="Q872" s="36">
        <v>0</v>
      </c>
      <c r="R872" s="36">
        <v>0</v>
      </c>
      <c r="S872" s="36">
        <v>176099680.37</v>
      </c>
      <c r="T872" s="36">
        <v>43618432</v>
      </c>
      <c r="U872" s="36">
        <v>0</v>
      </c>
      <c r="V872" s="36">
        <v>429270163</v>
      </c>
      <c r="W872" s="36">
        <v>0</v>
      </c>
      <c r="X872" s="36">
        <v>0</v>
      </c>
      <c r="Y872" s="36">
        <v>246680</v>
      </c>
      <c r="Z872" s="36">
        <v>53633699</v>
      </c>
      <c r="AA872" s="36">
        <v>16766758</v>
      </c>
      <c r="AB872" s="36">
        <v>525699778</v>
      </c>
      <c r="AC872" s="36">
        <v>29099911</v>
      </c>
      <c r="AD872" s="36">
        <v>1375673848.6500001</v>
      </c>
      <c r="AE872" s="36">
        <v>0</v>
      </c>
      <c r="AF872" s="36">
        <v>539537529.74000001</v>
      </c>
      <c r="AG872" s="36">
        <v>200139988.19999999</v>
      </c>
      <c r="AH872" s="36">
        <v>114717319.22</v>
      </c>
      <c r="AI872" s="36">
        <v>7614002</v>
      </c>
      <c r="AJ872" s="36">
        <v>0</v>
      </c>
      <c r="AK872" s="36">
        <v>104621392</v>
      </c>
      <c r="AL872" s="36">
        <v>0</v>
      </c>
      <c r="AM872" s="36">
        <v>15251505.83</v>
      </c>
      <c r="AN872" s="36">
        <v>9408222</v>
      </c>
      <c r="AO872" s="36">
        <v>0</v>
      </c>
      <c r="AP872" s="36">
        <v>745098745</v>
      </c>
      <c r="AQ872" s="36">
        <v>23543865</v>
      </c>
      <c r="AR872" s="36">
        <v>23199504</v>
      </c>
      <c r="AS872" s="36">
        <v>25974383</v>
      </c>
      <c r="AT872" s="36">
        <v>44349374</v>
      </c>
      <c r="AU872" s="36">
        <v>0</v>
      </c>
      <c r="AV872" s="36">
        <v>57284005</v>
      </c>
      <c r="AW872" s="36">
        <v>0</v>
      </c>
      <c r="AX872" s="36">
        <v>0</v>
      </c>
      <c r="AY872" s="36">
        <v>1797740572</v>
      </c>
      <c r="AZ872" s="36">
        <v>1986600</v>
      </c>
      <c r="BA872" s="36">
        <v>1580105</v>
      </c>
      <c r="BB872" s="36">
        <v>4625174</v>
      </c>
      <c r="BC872" s="36">
        <v>0</v>
      </c>
      <c r="BD872" s="36">
        <v>0</v>
      </c>
      <c r="BE872" s="36">
        <v>11753075</v>
      </c>
      <c r="BF872" s="36">
        <v>564463010</v>
      </c>
      <c r="BG872" s="36">
        <v>0</v>
      </c>
      <c r="BH872" s="36">
        <v>0</v>
      </c>
      <c r="BI872" s="36">
        <v>40166781</v>
      </c>
      <c r="BJ872" s="36">
        <v>4662683</v>
      </c>
      <c r="BK872" s="36">
        <v>0</v>
      </c>
      <c r="BL872" s="36">
        <v>0</v>
      </c>
      <c r="BM872" s="36">
        <v>161776198</v>
      </c>
      <c r="BN872" s="36">
        <v>0</v>
      </c>
      <c r="BO872" s="36">
        <v>51560162.899999999</v>
      </c>
      <c r="BP872" s="36">
        <v>78933413.400000006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587860</v>
      </c>
      <c r="BX872" s="36">
        <v>0</v>
      </c>
      <c r="BY872" s="36">
        <v>54094791</v>
      </c>
      <c r="BZ872" s="36">
        <v>70054928.709999993</v>
      </c>
      <c r="CA872" s="36">
        <v>55341626</v>
      </c>
      <c r="CB872" s="36">
        <v>62663611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740140</v>
      </c>
      <c r="CI872" s="36">
        <v>414478</v>
      </c>
      <c r="CJ872" s="36">
        <v>1808665766.05</v>
      </c>
      <c r="CK872" s="36">
        <v>19854778.149999999</v>
      </c>
      <c r="CL872" s="36">
        <v>0</v>
      </c>
      <c r="CM872" s="36">
        <v>22540747</v>
      </c>
      <c r="CN872" s="36">
        <v>1265659049.4000001</v>
      </c>
      <c r="CO872" s="36">
        <v>0</v>
      </c>
      <c r="CP872" s="36">
        <v>601890048</v>
      </c>
      <c r="CQ872" s="36">
        <v>180474540</v>
      </c>
      <c r="CR872" s="36">
        <v>0</v>
      </c>
      <c r="CS872" s="36">
        <v>0</v>
      </c>
      <c r="CT872" s="36">
        <v>0</v>
      </c>
      <c r="CU872" s="36">
        <v>7314572.1100000003</v>
      </c>
      <c r="CV872" s="36">
        <v>760430</v>
      </c>
      <c r="CW872" s="36">
        <v>4218008.0999999996</v>
      </c>
      <c r="CX872" s="36">
        <v>0</v>
      </c>
      <c r="CY872" s="36">
        <v>147710439.94999999</v>
      </c>
      <c r="CZ872" s="36">
        <v>3213000</v>
      </c>
      <c r="DA872" s="36">
        <v>0</v>
      </c>
      <c r="DB872" s="36">
        <v>0</v>
      </c>
      <c r="DC872" s="36">
        <v>0</v>
      </c>
      <c r="DD872" s="36">
        <v>22021465.5</v>
      </c>
      <c r="DE872" s="36">
        <v>0</v>
      </c>
      <c r="DF872" s="36">
        <v>0</v>
      </c>
      <c r="DG872" s="36">
        <v>0</v>
      </c>
      <c r="DH872" s="36">
        <v>0</v>
      </c>
      <c r="DI872" s="36">
        <v>59756883.219999999</v>
      </c>
      <c r="DJ872" s="36">
        <v>0</v>
      </c>
      <c r="DK872" s="36">
        <v>1800000</v>
      </c>
      <c r="DL872" s="36">
        <v>266913936</v>
      </c>
      <c r="DM872" s="36">
        <v>0</v>
      </c>
      <c r="DN872" s="36">
        <v>0</v>
      </c>
      <c r="DO872" s="36">
        <v>0</v>
      </c>
      <c r="DP872" s="36">
        <v>12535807</v>
      </c>
      <c r="DQ872" s="36">
        <v>0</v>
      </c>
      <c r="DR872" s="36">
        <v>0</v>
      </c>
      <c r="DS872" s="36">
        <v>0</v>
      </c>
      <c r="DT872" s="36">
        <v>76293539</v>
      </c>
      <c r="DU872" s="36">
        <v>157908589</v>
      </c>
      <c r="DV872" s="36">
        <v>74337085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9331382</v>
      </c>
      <c r="EE872" s="36">
        <v>24497211</v>
      </c>
      <c r="EF872" s="36">
        <v>18371478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8443625</v>
      </c>
      <c r="EP872" s="36">
        <v>43141382</v>
      </c>
      <c r="EQ872" s="36">
        <v>111489312.45999999</v>
      </c>
      <c r="ER872" s="36">
        <v>0</v>
      </c>
      <c r="ES872" s="36">
        <v>0</v>
      </c>
      <c r="ET872" s="36">
        <v>129446506.88</v>
      </c>
      <c r="EU872" s="36">
        <v>0</v>
      </c>
      <c r="EV872" s="36">
        <v>17280082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373006437.38999999</v>
      </c>
      <c r="FB872" s="36">
        <v>17287320.43</v>
      </c>
      <c r="FC872" s="36">
        <v>254000</v>
      </c>
      <c r="FD872" s="36">
        <v>0</v>
      </c>
      <c r="FE872" s="36">
        <v>2761920</v>
      </c>
      <c r="FF872" s="36">
        <v>0</v>
      </c>
      <c r="FG872" s="36">
        <v>1431242075</v>
      </c>
      <c r="FH872" s="36">
        <v>58819386</v>
      </c>
      <c r="FI872" s="36">
        <v>0</v>
      </c>
      <c r="FJ872" s="36">
        <v>0</v>
      </c>
      <c r="FK872" s="36">
        <v>33065195</v>
      </c>
      <c r="FL872" s="36">
        <v>230990021</v>
      </c>
      <c r="FM872" s="36">
        <v>31407576</v>
      </c>
      <c r="FN872" s="36">
        <v>770518299</v>
      </c>
      <c r="FO872" s="36">
        <v>0</v>
      </c>
      <c r="FP872" s="36">
        <v>0</v>
      </c>
      <c r="FQ872" s="36">
        <v>0</v>
      </c>
      <c r="FR872" s="36">
        <v>311531774</v>
      </c>
      <c r="FS872" s="36">
        <v>0</v>
      </c>
      <c r="FT872" s="36">
        <v>0</v>
      </c>
    </row>
    <row r="873" spans="1:176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242500</v>
      </c>
      <c r="B874" t="s">
        <v>467</v>
      </c>
      <c r="D874" s="36">
        <v>120823195</v>
      </c>
      <c r="E874" s="36">
        <v>8353511</v>
      </c>
      <c r="F874" s="36">
        <v>224538296</v>
      </c>
      <c r="G874" s="36">
        <v>0</v>
      </c>
      <c r="H874" s="36">
        <v>0</v>
      </c>
      <c r="I874" s="36">
        <v>0</v>
      </c>
      <c r="J874" s="36">
        <v>33392000</v>
      </c>
      <c r="K874" s="36">
        <v>57301000</v>
      </c>
      <c r="L874" s="36">
        <v>145619000</v>
      </c>
      <c r="M874" s="36">
        <v>13298000</v>
      </c>
      <c r="N874" s="36">
        <v>199940008</v>
      </c>
      <c r="O874" s="36">
        <v>47793000</v>
      </c>
      <c r="P874" s="36">
        <v>47043000</v>
      </c>
      <c r="Q874" s="36">
        <v>17500000</v>
      </c>
      <c r="R874" s="36">
        <v>0</v>
      </c>
      <c r="S874" s="36">
        <v>91347000</v>
      </c>
      <c r="T874" s="36">
        <v>136037000</v>
      </c>
      <c r="U874" s="36">
        <v>0</v>
      </c>
      <c r="V874" s="36">
        <v>0</v>
      </c>
      <c r="W874" s="36">
        <v>0</v>
      </c>
      <c r="X874" s="36">
        <v>22444232</v>
      </c>
      <c r="Y874" s="36">
        <v>248904000</v>
      </c>
      <c r="Z874" s="36">
        <v>13800000</v>
      </c>
      <c r="AA874" s="36">
        <v>78212000</v>
      </c>
      <c r="AB874" s="36">
        <v>0</v>
      </c>
      <c r="AC874" s="36">
        <v>0</v>
      </c>
      <c r="AD874" s="36">
        <v>626466305</v>
      </c>
      <c r="AE874" s="36">
        <v>14627000</v>
      </c>
      <c r="AF874" s="36">
        <v>0</v>
      </c>
      <c r="AG874" s="36">
        <v>0</v>
      </c>
      <c r="AH874" s="36">
        <v>29829000</v>
      </c>
      <c r="AI874" s="36">
        <v>15108448</v>
      </c>
      <c r="AJ874" s="36">
        <v>0</v>
      </c>
      <c r="AK874" s="36">
        <v>0</v>
      </c>
      <c r="AL874" s="36">
        <v>0</v>
      </c>
      <c r="AM874" s="36">
        <v>0</v>
      </c>
      <c r="AN874" s="36">
        <v>429336000</v>
      </c>
      <c r="AO874" s="36">
        <v>22359520</v>
      </c>
      <c r="AP874" s="36">
        <v>197488208</v>
      </c>
      <c r="AQ874" s="36">
        <v>38792810</v>
      </c>
      <c r="AR874" s="36">
        <v>0</v>
      </c>
      <c r="AS874" s="36">
        <v>297583942</v>
      </c>
      <c r="AT874" s="36">
        <v>25200320</v>
      </c>
      <c r="AU874" s="36">
        <v>0</v>
      </c>
      <c r="AV874" s="36">
        <v>233395321</v>
      </c>
      <c r="AW874" s="36">
        <v>0</v>
      </c>
      <c r="AX874" s="36">
        <v>0</v>
      </c>
      <c r="AY874" s="36">
        <v>0</v>
      </c>
      <c r="AZ874" s="36">
        <v>61175666</v>
      </c>
      <c r="BA874" s="36">
        <v>41631993</v>
      </c>
      <c r="BB874" s="36">
        <v>2786167</v>
      </c>
      <c r="BC874" s="36">
        <v>0</v>
      </c>
      <c r="BD874" s="36">
        <v>0</v>
      </c>
      <c r="BE874" s="36">
        <v>0</v>
      </c>
      <c r="BF874" s="36">
        <v>211814667</v>
      </c>
      <c r="BG874" s="36">
        <v>0</v>
      </c>
      <c r="BH874" s="36">
        <v>0</v>
      </c>
      <c r="BI874" s="36">
        <v>0</v>
      </c>
      <c r="BJ874" s="36">
        <v>0</v>
      </c>
      <c r="BK874" s="36">
        <v>21518989</v>
      </c>
      <c r="BL874" s="36">
        <v>24196028</v>
      </c>
      <c r="BM874" s="36">
        <v>79101000</v>
      </c>
      <c r="BN874" s="36">
        <v>0</v>
      </c>
      <c r="BO874" s="36">
        <v>0</v>
      </c>
      <c r="BP874" s="36">
        <v>45896188</v>
      </c>
      <c r="BQ874" s="36">
        <v>1731115</v>
      </c>
      <c r="BR874" s="36">
        <v>412161628</v>
      </c>
      <c r="BS874" s="36">
        <v>115256504</v>
      </c>
      <c r="BT874" s="36">
        <v>0</v>
      </c>
      <c r="BU874" s="36">
        <v>63377113</v>
      </c>
      <c r="BV874" s="36">
        <v>44358049</v>
      </c>
      <c r="BW874" s="36">
        <v>428942094.99000001</v>
      </c>
      <c r="BX874" s="36">
        <v>0</v>
      </c>
      <c r="BY874" s="36">
        <v>39041416</v>
      </c>
      <c r="BZ874" s="36">
        <v>29030000</v>
      </c>
      <c r="CA874" s="36">
        <v>9000000</v>
      </c>
      <c r="CB874" s="36">
        <v>33771332</v>
      </c>
      <c r="CC874" s="36">
        <v>6113000</v>
      </c>
      <c r="CD874" s="36">
        <v>5454774</v>
      </c>
      <c r="CE874" s="36">
        <v>103196654</v>
      </c>
      <c r="CF874" s="36">
        <v>88667594</v>
      </c>
      <c r="CG874" s="36">
        <v>0</v>
      </c>
      <c r="CH874" s="36">
        <v>0</v>
      </c>
      <c r="CI874" s="36">
        <v>38414796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25482122</v>
      </c>
      <c r="CQ874" s="36">
        <v>0</v>
      </c>
      <c r="CR874" s="36">
        <v>0</v>
      </c>
      <c r="CS874" s="36">
        <v>0</v>
      </c>
      <c r="CT874" s="36">
        <v>21690000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321050788</v>
      </c>
      <c r="DA874" s="36">
        <v>0</v>
      </c>
      <c r="DB874" s="36">
        <v>38977942.719999999</v>
      </c>
      <c r="DC874" s="36">
        <v>0</v>
      </c>
      <c r="DD874" s="36">
        <v>0</v>
      </c>
      <c r="DE874" s="36">
        <v>27689000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64459348</v>
      </c>
      <c r="DM874" s="36">
        <v>5800000</v>
      </c>
      <c r="DN874" s="36">
        <v>0</v>
      </c>
      <c r="DO874" s="36">
        <v>0</v>
      </c>
      <c r="DP874" s="36">
        <v>15885243</v>
      </c>
      <c r="DQ874" s="36">
        <v>220994000</v>
      </c>
      <c r="DR874" s="36">
        <v>0</v>
      </c>
      <c r="DS874" s="36">
        <v>0</v>
      </c>
      <c r="DT874" s="36">
        <v>0</v>
      </c>
      <c r="DU874" s="36">
        <v>0</v>
      </c>
      <c r="DV874" s="36">
        <v>37250000</v>
      </c>
      <c r="DW874" s="36">
        <v>0</v>
      </c>
      <c r="DX874" s="36">
        <v>220771049</v>
      </c>
      <c r="DY874" s="36">
        <v>0</v>
      </c>
      <c r="DZ874" s="36">
        <v>0</v>
      </c>
      <c r="EA874" s="36">
        <v>63248234</v>
      </c>
      <c r="EB874" s="36">
        <v>0</v>
      </c>
      <c r="EC874" s="36">
        <v>113493015</v>
      </c>
      <c r="ED874" s="36">
        <v>62355815</v>
      </c>
      <c r="EE874" s="36">
        <v>523738070</v>
      </c>
      <c r="EF874" s="36">
        <v>9761991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3871665.86</v>
      </c>
      <c r="EU874" s="36">
        <v>0</v>
      </c>
      <c r="EV874" s="36">
        <v>0</v>
      </c>
      <c r="EW874" s="36">
        <v>0</v>
      </c>
      <c r="EX874" s="36">
        <v>0</v>
      </c>
      <c r="EY874" s="36">
        <v>58837398</v>
      </c>
      <c r="EZ874" s="36">
        <v>81830000</v>
      </c>
      <c r="FA874" s="36">
        <v>0</v>
      </c>
      <c r="FB874" s="36">
        <v>0</v>
      </c>
      <c r="FC874" s="36">
        <v>7920303</v>
      </c>
      <c r="FD874" s="36">
        <v>0</v>
      </c>
      <c r="FE874" s="36">
        <v>1767188030</v>
      </c>
      <c r="FF874" s="36">
        <v>0</v>
      </c>
      <c r="FG874" s="36">
        <v>960374795</v>
      </c>
      <c r="FH874" s="36">
        <v>0</v>
      </c>
      <c r="FI874" s="36">
        <v>120096664</v>
      </c>
      <c r="FJ874" s="36">
        <v>6962000</v>
      </c>
      <c r="FK874" s="36">
        <v>59129270</v>
      </c>
      <c r="FL874" s="36">
        <v>185212255</v>
      </c>
      <c r="FM874" s="36">
        <v>375525493</v>
      </c>
      <c r="FN874" s="36">
        <v>62126000</v>
      </c>
      <c r="FO874" s="36">
        <v>0</v>
      </c>
      <c r="FP874" s="36">
        <v>14012752</v>
      </c>
      <c r="FQ874" s="36">
        <v>0</v>
      </c>
      <c r="FR874" s="36">
        <v>0</v>
      </c>
      <c r="FS874" s="36">
        <v>0</v>
      </c>
      <c r="FT874" s="36">
        <v>136015964</v>
      </c>
    </row>
    <row r="875" spans="1:176">
      <c r="A875" s="1">
        <v>242505</v>
      </c>
      <c r="B875" t="s">
        <v>468</v>
      </c>
      <c r="D875" s="36">
        <v>0</v>
      </c>
      <c r="E875" s="36">
        <v>0</v>
      </c>
      <c r="F875" s="36">
        <v>20125318</v>
      </c>
      <c r="G875" s="36">
        <v>0</v>
      </c>
      <c r="H875" s="36">
        <v>0</v>
      </c>
      <c r="I875" s="36">
        <v>0</v>
      </c>
      <c r="J875" s="36">
        <v>0</v>
      </c>
      <c r="K875" s="36">
        <v>26748000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19589232</v>
      </c>
      <c r="Y875" s="36">
        <v>0</v>
      </c>
      <c r="Z875" s="36">
        <v>0</v>
      </c>
      <c r="AA875" s="36">
        <v>78212000</v>
      </c>
      <c r="AB875" s="36">
        <v>0</v>
      </c>
      <c r="AC875" s="36">
        <v>0</v>
      </c>
      <c r="AD875" s="36">
        <v>173352305</v>
      </c>
      <c r="AE875" s="36">
        <v>0</v>
      </c>
      <c r="AF875" s="36">
        <v>0</v>
      </c>
      <c r="AG875" s="36">
        <v>0</v>
      </c>
      <c r="AH875" s="36">
        <v>0</v>
      </c>
      <c r="AI875" s="36">
        <v>15108448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11486520</v>
      </c>
      <c r="AP875" s="36">
        <v>0</v>
      </c>
      <c r="AQ875" s="36">
        <v>0</v>
      </c>
      <c r="AR875" s="36">
        <v>0</v>
      </c>
      <c r="AS875" s="36">
        <v>115608611</v>
      </c>
      <c r="AT875" s="36">
        <v>9348319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9397000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168516762</v>
      </c>
      <c r="BX875" s="36">
        <v>0</v>
      </c>
      <c r="BY875" s="36">
        <v>0</v>
      </c>
      <c r="BZ875" s="36">
        <v>29030000</v>
      </c>
      <c r="CA875" s="36">
        <v>0</v>
      </c>
      <c r="CB875" s="36">
        <v>0</v>
      </c>
      <c r="CC875" s="36">
        <v>0</v>
      </c>
      <c r="CD875" s="36">
        <v>0</v>
      </c>
      <c r="CE875" s="36">
        <v>103196654</v>
      </c>
      <c r="CF875" s="36">
        <v>270594</v>
      </c>
      <c r="CG875" s="36">
        <v>0</v>
      </c>
      <c r="CH875" s="36">
        <v>0</v>
      </c>
      <c r="CI875" s="36">
        <v>24614410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130632788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15885243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95000049</v>
      </c>
      <c r="DY875" s="36">
        <v>0</v>
      </c>
      <c r="DZ875" s="36">
        <v>0</v>
      </c>
      <c r="EA875" s="36">
        <v>8535194</v>
      </c>
      <c r="EB875" s="36">
        <v>0</v>
      </c>
      <c r="EC875" s="36">
        <v>113493015</v>
      </c>
      <c r="ED875" s="36">
        <v>62355815</v>
      </c>
      <c r="EE875" s="36">
        <v>523738070</v>
      </c>
      <c r="EF875" s="36">
        <v>9761991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7920303</v>
      </c>
      <c r="FD875" s="36">
        <v>0</v>
      </c>
      <c r="FE875" s="36">
        <v>292563122</v>
      </c>
      <c r="FF875" s="36">
        <v>0</v>
      </c>
      <c r="FG875" s="36">
        <v>56198699</v>
      </c>
      <c r="FH875" s="36">
        <v>0</v>
      </c>
      <c r="FI875" s="36">
        <v>48584384</v>
      </c>
      <c r="FJ875" s="36">
        <v>0</v>
      </c>
      <c r="FK875" s="36">
        <v>6865270</v>
      </c>
      <c r="FL875" s="36">
        <v>185212255</v>
      </c>
      <c r="FM875" s="36">
        <v>56589142</v>
      </c>
      <c r="FN875" s="36">
        <v>0</v>
      </c>
      <c r="FO875" s="36">
        <v>0</v>
      </c>
      <c r="FP875" s="36">
        <v>5346752</v>
      </c>
      <c r="FQ875" s="36">
        <v>0</v>
      </c>
      <c r="FR875" s="36">
        <v>0</v>
      </c>
      <c r="FS875" s="36">
        <v>0</v>
      </c>
      <c r="FT875" s="36">
        <v>48214880</v>
      </c>
    </row>
    <row r="876" spans="1:176">
      <c r="A876" s="1">
        <v>242510</v>
      </c>
      <c r="B876" t="s">
        <v>434</v>
      </c>
      <c r="D876" s="36">
        <v>120823195</v>
      </c>
      <c r="E876" s="36">
        <v>8353511</v>
      </c>
      <c r="F876" s="36">
        <v>204412978</v>
      </c>
      <c r="G876" s="36">
        <v>0</v>
      </c>
      <c r="H876" s="36">
        <v>0</v>
      </c>
      <c r="I876" s="36">
        <v>0</v>
      </c>
      <c r="J876" s="36">
        <v>33392000</v>
      </c>
      <c r="K876" s="36">
        <v>30553000</v>
      </c>
      <c r="L876" s="36">
        <v>145619000</v>
      </c>
      <c r="M876" s="36">
        <v>13298000</v>
      </c>
      <c r="N876" s="36">
        <v>0</v>
      </c>
      <c r="O876" s="36">
        <v>47793000</v>
      </c>
      <c r="P876" s="36">
        <v>47043000</v>
      </c>
      <c r="Q876" s="36">
        <v>17500000</v>
      </c>
      <c r="R876" s="36">
        <v>0</v>
      </c>
      <c r="S876" s="36">
        <v>91347000</v>
      </c>
      <c r="T876" s="36">
        <v>136037000</v>
      </c>
      <c r="U876" s="36">
        <v>0</v>
      </c>
      <c r="V876" s="36">
        <v>0</v>
      </c>
      <c r="W876" s="36">
        <v>0</v>
      </c>
      <c r="X876" s="36">
        <v>2855000</v>
      </c>
      <c r="Y876" s="36">
        <v>248904000</v>
      </c>
      <c r="Z876" s="36">
        <v>13800000</v>
      </c>
      <c r="AA876" s="36">
        <v>0</v>
      </c>
      <c r="AB876" s="36">
        <v>0</v>
      </c>
      <c r="AC876" s="36">
        <v>0</v>
      </c>
      <c r="AD876" s="36">
        <v>453114000</v>
      </c>
      <c r="AE876" s="36">
        <v>14627000</v>
      </c>
      <c r="AF876" s="36">
        <v>0</v>
      </c>
      <c r="AG876" s="36">
        <v>0</v>
      </c>
      <c r="AH876" s="36">
        <v>29829000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429336000</v>
      </c>
      <c r="AO876" s="36">
        <v>10873000</v>
      </c>
      <c r="AP876" s="36">
        <v>197488208</v>
      </c>
      <c r="AQ876" s="36">
        <v>38792810</v>
      </c>
      <c r="AR876" s="36">
        <v>0</v>
      </c>
      <c r="AS876" s="36">
        <v>181975331</v>
      </c>
      <c r="AT876" s="36">
        <v>15852001</v>
      </c>
      <c r="AU876" s="36">
        <v>0</v>
      </c>
      <c r="AV876" s="36">
        <v>233395321</v>
      </c>
      <c r="AW876" s="36">
        <v>0</v>
      </c>
      <c r="AX876" s="36">
        <v>0</v>
      </c>
      <c r="AY876" s="36">
        <v>0</v>
      </c>
      <c r="AZ876" s="36">
        <v>61175666</v>
      </c>
      <c r="BA876" s="36">
        <v>41631993</v>
      </c>
      <c r="BB876" s="36">
        <v>2786167</v>
      </c>
      <c r="BC876" s="36">
        <v>0</v>
      </c>
      <c r="BD876" s="36">
        <v>0</v>
      </c>
      <c r="BE876" s="36">
        <v>0</v>
      </c>
      <c r="BF876" s="36">
        <v>211814667</v>
      </c>
      <c r="BG876" s="36">
        <v>0</v>
      </c>
      <c r="BH876" s="36">
        <v>0</v>
      </c>
      <c r="BI876" s="36">
        <v>0</v>
      </c>
      <c r="BJ876" s="36">
        <v>0</v>
      </c>
      <c r="BK876" s="36">
        <v>21518989</v>
      </c>
      <c r="BL876" s="36">
        <v>14799028</v>
      </c>
      <c r="BM876" s="36">
        <v>79101000</v>
      </c>
      <c r="BN876" s="36">
        <v>0</v>
      </c>
      <c r="BO876" s="36">
        <v>0</v>
      </c>
      <c r="BP876" s="36">
        <v>45896188</v>
      </c>
      <c r="BQ876" s="36">
        <v>1731115</v>
      </c>
      <c r="BR876" s="36">
        <v>412161628</v>
      </c>
      <c r="BS876" s="36">
        <v>115256504</v>
      </c>
      <c r="BT876" s="36">
        <v>0</v>
      </c>
      <c r="BU876" s="36">
        <v>53682000</v>
      </c>
      <c r="BV876" s="36">
        <v>44358049</v>
      </c>
      <c r="BW876" s="36">
        <v>260425332.99000001</v>
      </c>
      <c r="BX876" s="36">
        <v>0</v>
      </c>
      <c r="BY876" s="36">
        <v>39041416</v>
      </c>
      <c r="BZ876" s="36">
        <v>0</v>
      </c>
      <c r="CA876" s="36">
        <v>9000000</v>
      </c>
      <c r="CB876" s="36">
        <v>33771332</v>
      </c>
      <c r="CC876" s="36">
        <v>6113000</v>
      </c>
      <c r="CD876" s="36">
        <v>5454774</v>
      </c>
      <c r="CE876" s="36">
        <v>0</v>
      </c>
      <c r="CF876" s="36">
        <v>88397000</v>
      </c>
      <c r="CG876" s="36">
        <v>0</v>
      </c>
      <c r="CH876" s="36">
        <v>0</v>
      </c>
      <c r="CI876" s="36">
        <v>13800386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25482122</v>
      </c>
      <c r="CQ876" s="36">
        <v>0</v>
      </c>
      <c r="CR876" s="36">
        <v>0</v>
      </c>
      <c r="CS876" s="36">
        <v>0</v>
      </c>
      <c r="CT876" s="36">
        <v>21690000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190418000</v>
      </c>
      <c r="DA876" s="36">
        <v>0</v>
      </c>
      <c r="DB876" s="36">
        <v>38977942.719999999</v>
      </c>
      <c r="DC876" s="36">
        <v>0</v>
      </c>
      <c r="DD876" s="36">
        <v>0</v>
      </c>
      <c r="DE876" s="36">
        <v>27689000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64459348</v>
      </c>
      <c r="DM876" s="36">
        <v>5800000</v>
      </c>
      <c r="DN876" s="36">
        <v>0</v>
      </c>
      <c r="DO876" s="36">
        <v>0</v>
      </c>
      <c r="DP876" s="36">
        <v>0</v>
      </c>
      <c r="DQ876" s="36">
        <v>220994000</v>
      </c>
      <c r="DR876" s="36">
        <v>0</v>
      </c>
      <c r="DS876" s="36">
        <v>0</v>
      </c>
      <c r="DT876" s="36">
        <v>0</v>
      </c>
      <c r="DU876" s="36">
        <v>0</v>
      </c>
      <c r="DV876" s="36">
        <v>37250000</v>
      </c>
      <c r="DW876" s="36">
        <v>0</v>
      </c>
      <c r="DX876" s="36">
        <v>125771000</v>
      </c>
      <c r="DY876" s="36">
        <v>0</v>
      </c>
      <c r="DZ876" s="36">
        <v>0</v>
      </c>
      <c r="EA876" s="36">
        <v>54713040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0</v>
      </c>
      <c r="EY876" s="36">
        <v>58837398</v>
      </c>
      <c r="EZ876" s="36">
        <v>81830000</v>
      </c>
      <c r="FA876" s="36">
        <v>0</v>
      </c>
      <c r="FB876" s="36">
        <v>0</v>
      </c>
      <c r="FC876" s="36">
        <v>0</v>
      </c>
      <c r="FD876" s="36">
        <v>0</v>
      </c>
      <c r="FE876" s="36">
        <v>1474624908</v>
      </c>
      <c r="FF876" s="36">
        <v>0</v>
      </c>
      <c r="FG876" s="36">
        <v>904176096</v>
      </c>
      <c r="FH876" s="36">
        <v>0</v>
      </c>
      <c r="FI876" s="36">
        <v>71512280</v>
      </c>
      <c r="FJ876" s="36">
        <v>6962000</v>
      </c>
      <c r="FK876" s="36">
        <v>52264000</v>
      </c>
      <c r="FL876" s="36">
        <v>0</v>
      </c>
      <c r="FM876" s="36">
        <v>317526332</v>
      </c>
      <c r="FN876" s="36">
        <v>62126000</v>
      </c>
      <c r="FO876" s="36">
        <v>0</v>
      </c>
      <c r="FP876" s="36">
        <v>8666000</v>
      </c>
      <c r="FQ876" s="36">
        <v>0</v>
      </c>
      <c r="FR876" s="36">
        <v>0</v>
      </c>
      <c r="FS876" s="36">
        <v>0</v>
      </c>
      <c r="FT876" s="36">
        <v>87801084</v>
      </c>
    </row>
    <row r="877" spans="1:176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3871665.86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1410019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199940008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9695113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243000</v>
      </c>
      <c r="B881" t="s">
        <v>473</v>
      </c>
      <c r="D881" s="36">
        <v>405353</v>
      </c>
      <c r="E881" s="36">
        <v>35608.33</v>
      </c>
      <c r="F881" s="36">
        <v>4745064.84</v>
      </c>
      <c r="G881" s="36">
        <v>2035861</v>
      </c>
      <c r="H881" s="36">
        <v>872490</v>
      </c>
      <c r="I881" s="36">
        <v>70513.98</v>
      </c>
      <c r="J881" s="36">
        <v>1121447.95</v>
      </c>
      <c r="K881" s="36">
        <v>0</v>
      </c>
      <c r="L881" s="36">
        <v>178729</v>
      </c>
      <c r="M881" s="36">
        <v>437985</v>
      </c>
      <c r="N881" s="36">
        <v>3962719.36</v>
      </c>
      <c r="O881" s="36">
        <v>2154659.7799999998</v>
      </c>
      <c r="P881" s="36">
        <v>1785956</v>
      </c>
      <c r="Q881" s="36">
        <v>94761</v>
      </c>
      <c r="R881" s="36">
        <v>56878</v>
      </c>
      <c r="S881" s="36">
        <v>4207400</v>
      </c>
      <c r="T881" s="36">
        <v>825287</v>
      </c>
      <c r="U881" s="36">
        <v>17992384</v>
      </c>
      <c r="V881" s="36">
        <v>7212429.9400000004</v>
      </c>
      <c r="W881" s="36">
        <v>1304570</v>
      </c>
      <c r="X881" s="36">
        <v>536152</v>
      </c>
      <c r="Y881" s="36">
        <v>5984647</v>
      </c>
      <c r="Z881" s="36">
        <v>184421</v>
      </c>
      <c r="AA881" s="36">
        <v>4995275.5599999996</v>
      </c>
      <c r="AB881" s="36">
        <v>1836306</v>
      </c>
      <c r="AC881" s="36">
        <v>507783</v>
      </c>
      <c r="AD881" s="36">
        <v>10434353.15</v>
      </c>
      <c r="AE881" s="36">
        <v>508617</v>
      </c>
      <c r="AF881" s="36">
        <v>36872</v>
      </c>
      <c r="AG881" s="36">
        <v>9724849</v>
      </c>
      <c r="AH881" s="36">
        <v>2511788</v>
      </c>
      <c r="AI881" s="36">
        <v>982269.59</v>
      </c>
      <c r="AJ881" s="36">
        <v>1341621</v>
      </c>
      <c r="AK881" s="36">
        <v>1240856.3999999999</v>
      </c>
      <c r="AL881" s="36">
        <v>125343</v>
      </c>
      <c r="AM881" s="36">
        <v>206939</v>
      </c>
      <c r="AN881" s="36">
        <v>6878961</v>
      </c>
      <c r="AO881" s="36">
        <v>548064</v>
      </c>
      <c r="AP881" s="36">
        <v>12282215.140000001</v>
      </c>
      <c r="AQ881" s="36">
        <v>533289</v>
      </c>
      <c r="AR881" s="36">
        <v>72634</v>
      </c>
      <c r="AS881" s="36">
        <v>3450161</v>
      </c>
      <c r="AT881" s="36">
        <v>320720</v>
      </c>
      <c r="AU881" s="36">
        <v>85889</v>
      </c>
      <c r="AV881" s="36">
        <v>8573178.4399999995</v>
      </c>
      <c r="AW881" s="36">
        <v>0</v>
      </c>
      <c r="AX881" s="36">
        <v>4918969</v>
      </c>
      <c r="AY881" s="36">
        <v>5613342</v>
      </c>
      <c r="AZ881" s="36">
        <v>1405007</v>
      </c>
      <c r="BA881" s="36">
        <v>3474239.99</v>
      </c>
      <c r="BB881" s="36">
        <v>1707111</v>
      </c>
      <c r="BC881" s="36">
        <v>58347</v>
      </c>
      <c r="BD881" s="36">
        <v>88585</v>
      </c>
      <c r="BE881" s="36">
        <v>241792</v>
      </c>
      <c r="BF881" s="36">
        <v>11534648</v>
      </c>
      <c r="BG881" s="36">
        <v>313667</v>
      </c>
      <c r="BH881" s="36">
        <v>300765</v>
      </c>
      <c r="BI881" s="36">
        <v>720471</v>
      </c>
      <c r="BJ881" s="36">
        <v>0</v>
      </c>
      <c r="BK881" s="36">
        <v>1106911</v>
      </c>
      <c r="BL881" s="36">
        <v>13395</v>
      </c>
      <c r="BM881" s="36">
        <v>2101236.38</v>
      </c>
      <c r="BN881" s="36">
        <v>598446</v>
      </c>
      <c r="BO881" s="36">
        <v>5545667</v>
      </c>
      <c r="BP881" s="36">
        <v>213514</v>
      </c>
      <c r="BQ881" s="36">
        <v>9714</v>
      </c>
      <c r="BR881" s="36">
        <v>16449817.82</v>
      </c>
      <c r="BS881" s="36">
        <v>2048951</v>
      </c>
      <c r="BT881" s="36">
        <v>210881</v>
      </c>
      <c r="BU881" s="36">
        <v>1199238.83</v>
      </c>
      <c r="BV881" s="36">
        <v>541533</v>
      </c>
      <c r="BW881" s="36">
        <v>3482355</v>
      </c>
      <c r="BX881" s="36">
        <v>449998</v>
      </c>
      <c r="BY881" s="36">
        <v>1051819</v>
      </c>
      <c r="BZ881" s="36">
        <v>8796032</v>
      </c>
      <c r="CA881" s="36">
        <v>151613</v>
      </c>
      <c r="CB881" s="36">
        <v>4222612</v>
      </c>
      <c r="CC881" s="36">
        <v>480576</v>
      </c>
      <c r="CD881" s="36">
        <v>141932</v>
      </c>
      <c r="CE881" s="36">
        <v>4223959</v>
      </c>
      <c r="CF881" s="36">
        <v>2799940.03</v>
      </c>
      <c r="CG881" s="36">
        <v>2952228</v>
      </c>
      <c r="CH881" s="36">
        <v>324595</v>
      </c>
      <c r="CI881" s="36">
        <v>650956</v>
      </c>
      <c r="CJ881" s="36">
        <v>592247</v>
      </c>
      <c r="CK881" s="36">
        <v>2528999.41</v>
      </c>
      <c r="CL881" s="36">
        <v>96758</v>
      </c>
      <c r="CM881" s="36">
        <v>218248</v>
      </c>
      <c r="CN881" s="36">
        <v>1541905</v>
      </c>
      <c r="CO881" s="36">
        <v>408147</v>
      </c>
      <c r="CP881" s="36">
        <v>846951.75</v>
      </c>
      <c r="CQ881" s="36">
        <v>96529</v>
      </c>
      <c r="CR881" s="36">
        <v>1156396</v>
      </c>
      <c r="CS881" s="36">
        <v>341329</v>
      </c>
      <c r="CT881" s="36">
        <v>562953.04</v>
      </c>
      <c r="CU881" s="36">
        <v>26422</v>
      </c>
      <c r="CV881" s="36">
        <v>707432</v>
      </c>
      <c r="CW881" s="36">
        <v>0</v>
      </c>
      <c r="CX881" s="36">
        <v>5972.14</v>
      </c>
      <c r="CY881" s="36">
        <v>943135.81</v>
      </c>
      <c r="CZ881" s="36">
        <v>2462703</v>
      </c>
      <c r="DA881" s="36">
        <v>412263</v>
      </c>
      <c r="DB881" s="36">
        <v>385621</v>
      </c>
      <c r="DC881" s="36">
        <v>0</v>
      </c>
      <c r="DD881" s="36">
        <v>202687</v>
      </c>
      <c r="DE881" s="36">
        <v>2163740</v>
      </c>
      <c r="DF881" s="36">
        <v>85114</v>
      </c>
      <c r="DG881" s="36">
        <v>2218303.7000000002</v>
      </c>
      <c r="DH881" s="36">
        <v>1504893</v>
      </c>
      <c r="DI881" s="36">
        <v>278979.67</v>
      </c>
      <c r="DJ881" s="36">
        <v>233683</v>
      </c>
      <c r="DK881" s="36">
        <v>314234</v>
      </c>
      <c r="DL881" s="36">
        <v>5188750</v>
      </c>
      <c r="DM881" s="36">
        <v>434617</v>
      </c>
      <c r="DN881" s="36">
        <v>56496</v>
      </c>
      <c r="DO881" s="36">
        <v>14005</v>
      </c>
      <c r="DP881" s="36">
        <v>3500495</v>
      </c>
      <c r="DQ881" s="36">
        <v>14916573</v>
      </c>
      <c r="DR881" s="36">
        <v>28284000</v>
      </c>
      <c r="DS881" s="36">
        <v>336591</v>
      </c>
      <c r="DT881" s="36">
        <v>344000</v>
      </c>
      <c r="DU881" s="36">
        <v>859</v>
      </c>
      <c r="DV881" s="36">
        <v>16954</v>
      </c>
      <c r="DW881" s="36">
        <v>10856591.75</v>
      </c>
      <c r="DX881" s="36">
        <v>11926171</v>
      </c>
      <c r="DY881" s="36">
        <v>183872</v>
      </c>
      <c r="DZ881" s="36">
        <v>5062532.9400000004</v>
      </c>
      <c r="EA881" s="36">
        <v>691072</v>
      </c>
      <c r="EB881" s="36">
        <v>90736.62</v>
      </c>
      <c r="EC881" s="36">
        <v>16861791.510000002</v>
      </c>
      <c r="ED881" s="36">
        <v>5102672.9000000004</v>
      </c>
      <c r="EE881" s="36">
        <v>988143</v>
      </c>
      <c r="EF881" s="36">
        <v>531716</v>
      </c>
      <c r="EG881" s="36">
        <v>422073</v>
      </c>
      <c r="EH881" s="36">
        <v>130911</v>
      </c>
      <c r="EI881" s="36">
        <v>981685</v>
      </c>
      <c r="EJ881" s="36">
        <v>2419004</v>
      </c>
      <c r="EK881" s="36">
        <v>774608</v>
      </c>
      <c r="EL881" s="36">
        <v>1285133</v>
      </c>
      <c r="EM881" s="36">
        <v>608338</v>
      </c>
      <c r="EN881" s="36">
        <v>981979</v>
      </c>
      <c r="EO881" s="36">
        <v>2974256.67</v>
      </c>
      <c r="EP881" s="36">
        <v>204696</v>
      </c>
      <c r="EQ881" s="36">
        <v>3529679.14</v>
      </c>
      <c r="ER881" s="36">
        <v>50842</v>
      </c>
      <c r="ES881" s="36">
        <v>445756.37</v>
      </c>
      <c r="ET881" s="36">
        <v>1147838</v>
      </c>
      <c r="EU881" s="36">
        <v>10779880</v>
      </c>
      <c r="EV881" s="36">
        <v>1075793.6000000001</v>
      </c>
      <c r="EW881" s="36">
        <v>0</v>
      </c>
      <c r="EX881" s="36">
        <v>255661</v>
      </c>
      <c r="EY881" s="36">
        <v>1416862</v>
      </c>
      <c r="EZ881" s="36">
        <v>6301663</v>
      </c>
      <c r="FA881" s="36">
        <v>9751000</v>
      </c>
      <c r="FB881" s="36">
        <v>33990</v>
      </c>
      <c r="FC881" s="36">
        <v>179000</v>
      </c>
      <c r="FD881" s="36">
        <v>629517</v>
      </c>
      <c r="FE881" s="36">
        <v>69880924.980000004</v>
      </c>
      <c r="FF881" s="36">
        <v>670695</v>
      </c>
      <c r="FG881" s="36">
        <v>23088483</v>
      </c>
      <c r="FH881" s="36">
        <v>32134460</v>
      </c>
      <c r="FI881" s="36">
        <v>1605274</v>
      </c>
      <c r="FJ881" s="36">
        <v>23076</v>
      </c>
      <c r="FK881" s="36">
        <v>931</v>
      </c>
      <c r="FL881" s="36">
        <v>17988792</v>
      </c>
      <c r="FM881" s="36">
        <v>37765989</v>
      </c>
      <c r="FN881" s="36">
        <v>8394325</v>
      </c>
      <c r="FO881" s="36">
        <v>1367830.09</v>
      </c>
      <c r="FP881" s="36">
        <v>391488</v>
      </c>
      <c r="FQ881" s="36">
        <v>2337724.44</v>
      </c>
      <c r="FR881" s="36">
        <v>7146188</v>
      </c>
      <c r="FS881" s="36">
        <v>2988097</v>
      </c>
      <c r="FT881" s="36">
        <v>1568143</v>
      </c>
    </row>
    <row r="882" spans="1:176">
      <c r="A882" s="1">
        <v>243005</v>
      </c>
      <c r="B882" t="s">
        <v>474</v>
      </c>
      <c r="D882" s="36">
        <v>0</v>
      </c>
      <c r="E882" s="36">
        <v>0</v>
      </c>
      <c r="F882" s="36">
        <v>4745064.84</v>
      </c>
      <c r="G882" s="36">
        <v>0</v>
      </c>
      <c r="H882" s="36">
        <v>232860</v>
      </c>
      <c r="I882" s="36">
        <v>70513.98</v>
      </c>
      <c r="J882" s="36">
        <v>596448.41</v>
      </c>
      <c r="K882" s="36">
        <v>0</v>
      </c>
      <c r="L882" s="36">
        <v>178729</v>
      </c>
      <c r="M882" s="36">
        <v>428912</v>
      </c>
      <c r="N882" s="36">
        <v>3914112.23</v>
      </c>
      <c r="O882" s="36">
        <v>1860606.78</v>
      </c>
      <c r="P882" s="36">
        <v>57321</v>
      </c>
      <c r="Q882" s="36">
        <v>36598</v>
      </c>
      <c r="R882" s="36">
        <v>56878</v>
      </c>
      <c r="S882" s="36">
        <v>3657647</v>
      </c>
      <c r="T882" s="36">
        <v>577578</v>
      </c>
      <c r="U882" s="36">
        <v>8980458</v>
      </c>
      <c r="V882" s="36">
        <v>5528643</v>
      </c>
      <c r="W882" s="36">
        <v>1304570</v>
      </c>
      <c r="X882" s="36">
        <v>41051</v>
      </c>
      <c r="Y882" s="36">
        <v>5984647</v>
      </c>
      <c r="Z882" s="36">
        <v>184006</v>
      </c>
      <c r="AA882" s="36">
        <v>2846177.79</v>
      </c>
      <c r="AB882" s="36">
        <v>17041</v>
      </c>
      <c r="AC882" s="36">
        <v>270565</v>
      </c>
      <c r="AD882" s="36">
        <v>8462760.5899999999</v>
      </c>
      <c r="AE882" s="36">
        <v>481868</v>
      </c>
      <c r="AF882" s="36">
        <v>27198</v>
      </c>
      <c r="AG882" s="36">
        <v>6305528</v>
      </c>
      <c r="AH882" s="36">
        <v>2379617</v>
      </c>
      <c r="AI882" s="36">
        <v>944052</v>
      </c>
      <c r="AJ882" s="36">
        <v>623576</v>
      </c>
      <c r="AK882" s="36">
        <v>1188611</v>
      </c>
      <c r="AL882" s="36">
        <v>121359</v>
      </c>
      <c r="AM882" s="36">
        <v>0</v>
      </c>
      <c r="AN882" s="36">
        <v>2729748</v>
      </c>
      <c r="AO882" s="36">
        <v>548064</v>
      </c>
      <c r="AP882" s="36">
        <v>5254147</v>
      </c>
      <c r="AQ882" s="36">
        <v>332289</v>
      </c>
      <c r="AR882" s="36">
        <v>50345</v>
      </c>
      <c r="AS882" s="36">
        <v>2604516</v>
      </c>
      <c r="AT882" s="36">
        <v>252823</v>
      </c>
      <c r="AU882" s="36">
        <v>33663</v>
      </c>
      <c r="AV882" s="36">
        <v>6818415.4100000001</v>
      </c>
      <c r="AW882" s="36">
        <v>0</v>
      </c>
      <c r="AX882" s="36">
        <v>942291</v>
      </c>
      <c r="AY882" s="36">
        <v>2536485</v>
      </c>
      <c r="AZ882" s="36">
        <v>1055444</v>
      </c>
      <c r="BA882" s="36">
        <v>1585138</v>
      </c>
      <c r="BB882" s="36">
        <v>16461</v>
      </c>
      <c r="BC882" s="36">
        <v>3272</v>
      </c>
      <c r="BD882" s="36">
        <v>61938</v>
      </c>
      <c r="BE882" s="36">
        <v>128066</v>
      </c>
      <c r="BF882" s="36">
        <v>11296142</v>
      </c>
      <c r="BG882" s="36">
        <v>277720</v>
      </c>
      <c r="BH882" s="36">
        <v>104716</v>
      </c>
      <c r="BI882" s="36">
        <v>76843</v>
      </c>
      <c r="BJ882" s="36">
        <v>0</v>
      </c>
      <c r="BK882" s="36">
        <v>942837</v>
      </c>
      <c r="BL882" s="36">
        <v>13395</v>
      </c>
      <c r="BM882" s="36">
        <v>1805490.64</v>
      </c>
      <c r="BN882" s="36">
        <v>397968</v>
      </c>
      <c r="BO882" s="36">
        <v>3339427</v>
      </c>
      <c r="BP882" s="36">
        <v>128995</v>
      </c>
      <c r="BQ882" s="36">
        <v>9714</v>
      </c>
      <c r="BR882" s="36">
        <v>7631400.3099999996</v>
      </c>
      <c r="BS882" s="36">
        <v>1597493</v>
      </c>
      <c r="BT882" s="36">
        <v>104073</v>
      </c>
      <c r="BU882" s="36">
        <v>916268.29</v>
      </c>
      <c r="BV882" s="36">
        <v>433546</v>
      </c>
      <c r="BW882" s="36">
        <v>3443307</v>
      </c>
      <c r="BX882" s="36">
        <v>199475</v>
      </c>
      <c r="BY882" s="36">
        <v>846105</v>
      </c>
      <c r="BZ882" s="36">
        <v>935569</v>
      </c>
      <c r="CA882" s="36">
        <v>31613</v>
      </c>
      <c r="CB882" s="36">
        <v>3144771</v>
      </c>
      <c r="CC882" s="36">
        <v>344916</v>
      </c>
      <c r="CD882" s="36">
        <v>44660</v>
      </c>
      <c r="CE882" s="36">
        <v>2853827</v>
      </c>
      <c r="CF882" s="36">
        <v>2470516</v>
      </c>
      <c r="CG882" s="36">
        <v>393242</v>
      </c>
      <c r="CH882" s="36">
        <v>183082</v>
      </c>
      <c r="CI882" s="36">
        <v>114278</v>
      </c>
      <c r="CJ882" s="36">
        <v>50285</v>
      </c>
      <c r="CK882" s="36">
        <v>2433335.34</v>
      </c>
      <c r="CL882" s="36">
        <v>92447</v>
      </c>
      <c r="CM882" s="36">
        <v>147625</v>
      </c>
      <c r="CN882" s="36">
        <v>1541905</v>
      </c>
      <c r="CO882" s="36">
        <v>408093</v>
      </c>
      <c r="CP882" s="36">
        <v>817991.16</v>
      </c>
      <c r="CQ882" s="36">
        <v>45116</v>
      </c>
      <c r="CR882" s="36">
        <v>1078773</v>
      </c>
      <c r="CS882" s="36">
        <v>338685</v>
      </c>
      <c r="CT882" s="36">
        <v>399692.89</v>
      </c>
      <c r="CU882" s="36">
        <v>26422</v>
      </c>
      <c r="CV882" s="36">
        <v>707432</v>
      </c>
      <c r="CW882" s="36">
        <v>0</v>
      </c>
      <c r="CX882" s="36">
        <v>0</v>
      </c>
      <c r="CY882" s="36">
        <v>735696.04</v>
      </c>
      <c r="CZ882" s="36">
        <v>1396670</v>
      </c>
      <c r="DA882" s="36">
        <v>174655</v>
      </c>
      <c r="DB882" s="36">
        <v>385621</v>
      </c>
      <c r="DC882" s="36">
        <v>0</v>
      </c>
      <c r="DD882" s="36">
        <v>191602</v>
      </c>
      <c r="DE882" s="36">
        <v>1797908</v>
      </c>
      <c r="DF882" s="36">
        <v>0</v>
      </c>
      <c r="DG882" s="36">
        <v>612818</v>
      </c>
      <c r="DH882" s="36">
        <v>1479390</v>
      </c>
      <c r="DI882" s="36">
        <v>31229.98</v>
      </c>
      <c r="DJ882" s="36">
        <v>230187</v>
      </c>
      <c r="DK882" s="36">
        <v>314234</v>
      </c>
      <c r="DL882" s="36">
        <v>5188750</v>
      </c>
      <c r="DM882" s="36">
        <v>434617</v>
      </c>
      <c r="DN882" s="36">
        <v>24400</v>
      </c>
      <c r="DO882" s="36">
        <v>0</v>
      </c>
      <c r="DP882" s="36">
        <v>3500495</v>
      </c>
      <c r="DQ882" s="36">
        <v>14705279</v>
      </c>
      <c r="DR882" s="36">
        <v>23821000</v>
      </c>
      <c r="DS882" s="36">
        <v>296292</v>
      </c>
      <c r="DT882" s="36">
        <v>342000</v>
      </c>
      <c r="DU882" s="36">
        <v>859</v>
      </c>
      <c r="DV882" s="36">
        <v>0</v>
      </c>
      <c r="DW882" s="36">
        <v>10145258.85</v>
      </c>
      <c r="DX882" s="36">
        <v>6965784</v>
      </c>
      <c r="DY882" s="36">
        <v>183872</v>
      </c>
      <c r="DZ882" s="36">
        <v>4383519.4400000004</v>
      </c>
      <c r="EA882" s="36">
        <v>669460</v>
      </c>
      <c r="EB882" s="36">
        <v>75983.62</v>
      </c>
      <c r="EC882" s="36">
        <v>14396122.529999999</v>
      </c>
      <c r="ED882" s="36">
        <v>3448950.9</v>
      </c>
      <c r="EE882" s="36">
        <v>0</v>
      </c>
      <c r="EF882" s="36">
        <v>515709</v>
      </c>
      <c r="EG882" s="36">
        <v>352279</v>
      </c>
      <c r="EH882" s="36">
        <v>19977</v>
      </c>
      <c r="EI882" s="36">
        <v>926023</v>
      </c>
      <c r="EJ882" s="36">
        <v>2162027</v>
      </c>
      <c r="EK882" s="36">
        <v>756362</v>
      </c>
      <c r="EL882" s="36">
        <v>1200274</v>
      </c>
      <c r="EM882" s="36">
        <v>525449</v>
      </c>
      <c r="EN882" s="36">
        <v>717684</v>
      </c>
      <c r="EO882" s="36">
        <v>1858885</v>
      </c>
      <c r="EP882" s="36">
        <v>13533</v>
      </c>
      <c r="EQ882" s="36">
        <v>2914478</v>
      </c>
      <c r="ER882" s="36">
        <v>27185</v>
      </c>
      <c r="ES882" s="36">
        <v>0</v>
      </c>
      <c r="ET882" s="36">
        <v>964696</v>
      </c>
      <c r="EU882" s="36">
        <v>8993873</v>
      </c>
      <c r="EV882" s="36">
        <v>522117</v>
      </c>
      <c r="EW882" s="36">
        <v>0</v>
      </c>
      <c r="EX882" s="36">
        <v>250509</v>
      </c>
      <c r="EY882" s="36">
        <v>816597</v>
      </c>
      <c r="EZ882" s="36">
        <v>6295467</v>
      </c>
      <c r="FA882" s="36">
        <v>3176000</v>
      </c>
      <c r="FB882" s="36">
        <v>33990</v>
      </c>
      <c r="FC882" s="36">
        <v>74000</v>
      </c>
      <c r="FD882" s="36">
        <v>629517</v>
      </c>
      <c r="FE882" s="36">
        <v>45209012.189999998</v>
      </c>
      <c r="FF882" s="36">
        <v>237979</v>
      </c>
      <c r="FG882" s="36">
        <v>12346729</v>
      </c>
      <c r="FH882" s="36">
        <v>10949786</v>
      </c>
      <c r="FI882" s="36">
        <v>0</v>
      </c>
      <c r="FJ882" s="36">
        <v>429</v>
      </c>
      <c r="FK882" s="36">
        <v>0</v>
      </c>
      <c r="FL882" s="36">
        <v>0</v>
      </c>
      <c r="FM882" s="36">
        <v>31984606</v>
      </c>
      <c r="FN882" s="36">
        <v>7481956</v>
      </c>
      <c r="FO882" s="36">
        <v>1066803.56</v>
      </c>
      <c r="FP882" s="36">
        <v>0</v>
      </c>
      <c r="FQ882" s="36">
        <v>2007221.44</v>
      </c>
      <c r="FR882" s="36">
        <v>6132411</v>
      </c>
      <c r="FS882" s="36">
        <v>2988097</v>
      </c>
      <c r="FT882" s="36">
        <v>773010</v>
      </c>
    </row>
    <row r="883" spans="1:176">
      <c r="A883" s="1">
        <v>243010</v>
      </c>
      <c r="B883" t="s">
        <v>475</v>
      </c>
      <c r="D883" s="36">
        <v>0</v>
      </c>
      <c r="E883" s="36">
        <v>6760</v>
      </c>
      <c r="F883" s="36">
        <v>0</v>
      </c>
      <c r="G883" s="36">
        <v>674370</v>
      </c>
      <c r="H883" s="36">
        <v>0</v>
      </c>
      <c r="I883" s="36">
        <v>0</v>
      </c>
      <c r="J883" s="36">
        <v>524999.54</v>
      </c>
      <c r="K883" s="36">
        <v>0</v>
      </c>
      <c r="L883" s="36">
        <v>0</v>
      </c>
      <c r="M883" s="36">
        <v>9073</v>
      </c>
      <c r="N883" s="36">
        <v>0</v>
      </c>
      <c r="O883" s="36">
        <v>0</v>
      </c>
      <c r="P883" s="36">
        <v>34465</v>
      </c>
      <c r="Q883" s="36">
        <v>33127</v>
      </c>
      <c r="R883" s="36">
        <v>0</v>
      </c>
      <c r="S883" s="36">
        <v>0</v>
      </c>
      <c r="T883" s="36">
        <v>0</v>
      </c>
      <c r="U883" s="36">
        <v>4042663</v>
      </c>
      <c r="V883" s="36">
        <v>1306111</v>
      </c>
      <c r="W883" s="36">
        <v>0</v>
      </c>
      <c r="X883" s="36">
        <v>73474</v>
      </c>
      <c r="Y883" s="36">
        <v>0</v>
      </c>
      <c r="Z883" s="36">
        <v>0</v>
      </c>
      <c r="AA883" s="36">
        <v>555497</v>
      </c>
      <c r="AB883" s="36">
        <v>1406286</v>
      </c>
      <c r="AC883" s="36">
        <v>0</v>
      </c>
      <c r="AD883" s="36">
        <v>1092696.26</v>
      </c>
      <c r="AE883" s="36">
        <v>24323</v>
      </c>
      <c r="AF883" s="36">
        <v>0</v>
      </c>
      <c r="AG883" s="36">
        <v>459113</v>
      </c>
      <c r="AH883" s="36">
        <v>0</v>
      </c>
      <c r="AI883" s="36">
        <v>0</v>
      </c>
      <c r="AJ883" s="36">
        <v>15027</v>
      </c>
      <c r="AK883" s="36">
        <v>0</v>
      </c>
      <c r="AL883" s="36">
        <v>3984</v>
      </c>
      <c r="AM883" s="36">
        <v>205379</v>
      </c>
      <c r="AN883" s="36">
        <v>1888825</v>
      </c>
      <c r="AO883" s="36">
        <v>0</v>
      </c>
      <c r="AP883" s="36">
        <v>1420884</v>
      </c>
      <c r="AQ883" s="36">
        <v>49326</v>
      </c>
      <c r="AR883" s="36">
        <v>14065</v>
      </c>
      <c r="AS883" s="36">
        <v>0</v>
      </c>
      <c r="AT883" s="36">
        <v>0</v>
      </c>
      <c r="AU883" s="36">
        <v>0</v>
      </c>
      <c r="AV883" s="36">
        <v>1062113.5900000001</v>
      </c>
      <c r="AW883" s="36">
        <v>0</v>
      </c>
      <c r="AX883" s="36">
        <v>3454530</v>
      </c>
      <c r="AY883" s="36">
        <v>3031979</v>
      </c>
      <c r="AZ883" s="36">
        <v>57983</v>
      </c>
      <c r="BA883" s="36">
        <v>480302.53</v>
      </c>
      <c r="BB883" s="36">
        <v>1548610</v>
      </c>
      <c r="BC883" s="36">
        <v>17472</v>
      </c>
      <c r="BD883" s="36">
        <v>0</v>
      </c>
      <c r="BE883" s="36">
        <v>0</v>
      </c>
      <c r="BF883" s="36">
        <v>238506</v>
      </c>
      <c r="BG883" s="36">
        <v>0</v>
      </c>
      <c r="BH883" s="36">
        <v>112669</v>
      </c>
      <c r="BI883" s="36">
        <v>534463</v>
      </c>
      <c r="BJ883" s="36">
        <v>0</v>
      </c>
      <c r="BK883" s="36">
        <v>6746</v>
      </c>
      <c r="BL883" s="36">
        <v>0</v>
      </c>
      <c r="BM883" s="36">
        <v>200996</v>
      </c>
      <c r="BN883" s="36">
        <v>186236</v>
      </c>
      <c r="BO883" s="36">
        <v>951833</v>
      </c>
      <c r="BP883" s="36">
        <v>0</v>
      </c>
      <c r="BQ883" s="36">
        <v>0</v>
      </c>
      <c r="BR883" s="36">
        <v>8552002.8900000006</v>
      </c>
      <c r="BS883" s="36">
        <v>0</v>
      </c>
      <c r="BT883" s="36">
        <v>74518</v>
      </c>
      <c r="BU883" s="36">
        <v>27000</v>
      </c>
      <c r="BV883" s="36">
        <v>74490</v>
      </c>
      <c r="BW883" s="36">
        <v>0</v>
      </c>
      <c r="BX883" s="36">
        <v>221939</v>
      </c>
      <c r="BY883" s="36">
        <v>0</v>
      </c>
      <c r="BZ883" s="36">
        <v>3658783</v>
      </c>
      <c r="CA883" s="36">
        <v>120000</v>
      </c>
      <c r="CB883" s="36">
        <v>28000</v>
      </c>
      <c r="CC883" s="36">
        <v>51779</v>
      </c>
      <c r="CD883" s="36">
        <v>2413</v>
      </c>
      <c r="CE883" s="36">
        <v>1003716</v>
      </c>
      <c r="CF883" s="36">
        <v>240286.03</v>
      </c>
      <c r="CG883" s="36">
        <v>0</v>
      </c>
      <c r="CH883" s="36">
        <v>0</v>
      </c>
      <c r="CI883" s="36">
        <v>724</v>
      </c>
      <c r="CJ883" s="36">
        <v>33816</v>
      </c>
      <c r="CK883" s="36">
        <v>1968.61</v>
      </c>
      <c r="CL883" s="36">
        <v>260</v>
      </c>
      <c r="CM883" s="36">
        <v>14000</v>
      </c>
      <c r="CN883" s="36">
        <v>0</v>
      </c>
      <c r="CO883" s="36">
        <v>0</v>
      </c>
      <c r="CP883" s="36">
        <v>0</v>
      </c>
      <c r="CQ883" s="36">
        <v>9853</v>
      </c>
      <c r="CR883" s="36">
        <v>24476</v>
      </c>
      <c r="CS883" s="36">
        <v>0</v>
      </c>
      <c r="CT883" s="36">
        <v>125682</v>
      </c>
      <c r="CU883" s="36">
        <v>0</v>
      </c>
      <c r="CV883" s="36">
        <v>0</v>
      </c>
      <c r="CW883" s="36">
        <v>0</v>
      </c>
      <c r="CX883" s="36">
        <v>0</v>
      </c>
      <c r="CY883" s="36">
        <v>79033</v>
      </c>
      <c r="CZ883" s="36">
        <v>930828</v>
      </c>
      <c r="DA883" s="36">
        <v>0</v>
      </c>
      <c r="DB883" s="36">
        <v>0</v>
      </c>
      <c r="DC883" s="36">
        <v>0</v>
      </c>
      <c r="DD883" s="36">
        <v>0</v>
      </c>
      <c r="DE883" s="36">
        <v>140024</v>
      </c>
      <c r="DF883" s="36">
        <v>83871</v>
      </c>
      <c r="DG883" s="36">
        <v>1545307</v>
      </c>
      <c r="DH883" s="36">
        <v>0</v>
      </c>
      <c r="DI883" s="36">
        <v>245190</v>
      </c>
      <c r="DJ883" s="36">
        <v>0</v>
      </c>
      <c r="DK883" s="36">
        <v>0</v>
      </c>
      <c r="DL883" s="36">
        <v>0</v>
      </c>
      <c r="DM883" s="36">
        <v>0</v>
      </c>
      <c r="DN883" s="36">
        <v>154</v>
      </c>
      <c r="DO883" s="36">
        <v>0</v>
      </c>
      <c r="DP883" s="36">
        <v>0</v>
      </c>
      <c r="DQ883" s="36">
        <v>109854</v>
      </c>
      <c r="DR883" s="36">
        <v>220000</v>
      </c>
      <c r="DS883" s="36">
        <v>440</v>
      </c>
      <c r="DT883" s="36">
        <v>0</v>
      </c>
      <c r="DU883" s="36">
        <v>0</v>
      </c>
      <c r="DV883" s="36">
        <v>16954</v>
      </c>
      <c r="DW883" s="36">
        <v>662717.81999999995</v>
      </c>
      <c r="DX883" s="36">
        <v>4742438</v>
      </c>
      <c r="DY883" s="36">
        <v>0</v>
      </c>
      <c r="DZ883" s="36">
        <v>36400</v>
      </c>
      <c r="EA883" s="36">
        <v>0</v>
      </c>
      <c r="EB883" s="36">
        <v>3696</v>
      </c>
      <c r="EC883" s="36">
        <v>2460589.98</v>
      </c>
      <c r="ED883" s="36">
        <v>52741</v>
      </c>
      <c r="EE883" s="36">
        <v>0</v>
      </c>
      <c r="EF883" s="36">
        <v>16000</v>
      </c>
      <c r="EG883" s="36">
        <v>52464</v>
      </c>
      <c r="EH883" s="36">
        <v>0</v>
      </c>
      <c r="EI883" s="36">
        <v>0</v>
      </c>
      <c r="EJ883" s="36">
        <v>0</v>
      </c>
      <c r="EK883" s="36">
        <v>0</v>
      </c>
      <c r="EL883" s="36">
        <v>84859</v>
      </c>
      <c r="EM883" s="36">
        <v>0</v>
      </c>
      <c r="EN883" s="36">
        <v>184813</v>
      </c>
      <c r="EO883" s="36">
        <v>1109056</v>
      </c>
      <c r="EP883" s="36">
        <v>0</v>
      </c>
      <c r="EQ883" s="36">
        <v>594601</v>
      </c>
      <c r="ER883" s="36">
        <v>0</v>
      </c>
      <c r="ES883" s="36">
        <v>369128.37</v>
      </c>
      <c r="ET883" s="36">
        <v>161685</v>
      </c>
      <c r="EU883" s="36">
        <v>0</v>
      </c>
      <c r="EV883" s="36">
        <v>0</v>
      </c>
      <c r="EW883" s="36">
        <v>0</v>
      </c>
      <c r="EX883" s="36">
        <v>5152</v>
      </c>
      <c r="EY883" s="36">
        <v>464063</v>
      </c>
      <c r="EZ883" s="36">
        <v>0</v>
      </c>
      <c r="FA883" s="36">
        <v>534000</v>
      </c>
      <c r="FB883" s="36">
        <v>0</v>
      </c>
      <c r="FC883" s="36">
        <v>86000</v>
      </c>
      <c r="FD883" s="36">
        <v>0</v>
      </c>
      <c r="FE883" s="36">
        <v>9309754.8300000001</v>
      </c>
      <c r="FF883" s="36">
        <v>85367</v>
      </c>
      <c r="FG883" s="36">
        <v>865530</v>
      </c>
      <c r="FH883" s="36">
        <v>20767907</v>
      </c>
      <c r="FI883" s="36">
        <v>542045</v>
      </c>
      <c r="FJ883" s="36">
        <v>1559</v>
      </c>
      <c r="FK883" s="36">
        <v>0</v>
      </c>
      <c r="FL883" s="36">
        <v>213</v>
      </c>
      <c r="FM883" s="36">
        <v>2322162</v>
      </c>
      <c r="FN883" s="36">
        <v>875660</v>
      </c>
      <c r="FO883" s="36">
        <v>16028.53</v>
      </c>
      <c r="FP883" s="36">
        <v>0</v>
      </c>
      <c r="FQ883" s="36">
        <v>0</v>
      </c>
      <c r="FR883" s="36">
        <v>1000000</v>
      </c>
      <c r="FS883" s="36">
        <v>0</v>
      </c>
      <c r="FT883" s="36">
        <v>0</v>
      </c>
    </row>
    <row r="884" spans="1:176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3459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3600</v>
      </c>
      <c r="Q884" s="36">
        <v>0</v>
      </c>
      <c r="R884" s="36">
        <v>0</v>
      </c>
      <c r="S884" s="36">
        <v>0</v>
      </c>
      <c r="T884" s="36">
        <v>24887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270</v>
      </c>
      <c r="AC884" s="36">
        <v>4433</v>
      </c>
      <c r="AD884" s="36">
        <v>0</v>
      </c>
      <c r="AE884" s="36">
        <v>2426</v>
      </c>
      <c r="AF884" s="36">
        <v>0</v>
      </c>
      <c r="AG884" s="36">
        <v>0</v>
      </c>
      <c r="AH884" s="36">
        <v>0</v>
      </c>
      <c r="AI884" s="36">
        <v>368</v>
      </c>
      <c r="AJ884" s="36">
        <v>0</v>
      </c>
      <c r="AK884" s="36">
        <v>18272</v>
      </c>
      <c r="AL884" s="36">
        <v>0</v>
      </c>
      <c r="AM884" s="36">
        <v>1560</v>
      </c>
      <c r="AN884" s="36">
        <v>312919</v>
      </c>
      <c r="AO884" s="36">
        <v>0</v>
      </c>
      <c r="AP884" s="36">
        <v>248774</v>
      </c>
      <c r="AQ884" s="36">
        <v>0</v>
      </c>
      <c r="AR884" s="36">
        <v>0</v>
      </c>
      <c r="AS884" s="36">
        <v>0</v>
      </c>
      <c r="AT884" s="36">
        <v>249</v>
      </c>
      <c r="AU884" s="36">
        <v>0</v>
      </c>
      <c r="AV884" s="36">
        <v>528849.19999999995</v>
      </c>
      <c r="AW884" s="36">
        <v>0</v>
      </c>
      <c r="AX884" s="36">
        <v>259869</v>
      </c>
      <c r="AY884" s="36">
        <v>0</v>
      </c>
      <c r="AZ884" s="36">
        <v>47834</v>
      </c>
      <c r="BA884" s="36">
        <v>375326</v>
      </c>
      <c r="BB884" s="36">
        <v>142040</v>
      </c>
      <c r="BC884" s="36">
        <v>0</v>
      </c>
      <c r="BD884" s="36">
        <v>5030</v>
      </c>
      <c r="BE884" s="36">
        <v>36243</v>
      </c>
      <c r="BF884" s="36">
        <v>0</v>
      </c>
      <c r="BG884" s="36">
        <v>0</v>
      </c>
      <c r="BH884" s="36">
        <v>0</v>
      </c>
      <c r="BI884" s="36">
        <v>53035</v>
      </c>
      <c r="BJ884" s="36">
        <v>0</v>
      </c>
      <c r="BK884" s="36">
        <v>4293</v>
      </c>
      <c r="BL884" s="36">
        <v>0</v>
      </c>
      <c r="BM884" s="36">
        <v>94749.74</v>
      </c>
      <c r="BN884" s="36">
        <v>10</v>
      </c>
      <c r="BO884" s="36">
        <v>15983</v>
      </c>
      <c r="BP884" s="36">
        <v>60376</v>
      </c>
      <c r="BQ884" s="36">
        <v>0</v>
      </c>
      <c r="BR884" s="36">
        <v>5969.73</v>
      </c>
      <c r="BS884" s="36">
        <v>0</v>
      </c>
      <c r="BT884" s="36">
        <v>9879</v>
      </c>
      <c r="BU884" s="36">
        <v>74000</v>
      </c>
      <c r="BV884" s="36">
        <v>4730</v>
      </c>
      <c r="BW884" s="36">
        <v>5540</v>
      </c>
      <c r="BX884" s="36">
        <v>28584</v>
      </c>
      <c r="BY884" s="36">
        <v>1853</v>
      </c>
      <c r="BZ884" s="36">
        <v>40334</v>
      </c>
      <c r="CA884" s="36">
        <v>0</v>
      </c>
      <c r="CB884" s="36">
        <v>16811</v>
      </c>
      <c r="CC884" s="36">
        <v>3546</v>
      </c>
      <c r="CD884" s="36">
        <v>0</v>
      </c>
      <c r="CE884" s="36">
        <v>0</v>
      </c>
      <c r="CF884" s="36">
        <v>89138</v>
      </c>
      <c r="CG884" s="36">
        <v>0</v>
      </c>
      <c r="CH884" s="36">
        <v>0</v>
      </c>
      <c r="CI884" s="36">
        <v>306002</v>
      </c>
      <c r="CJ884" s="36">
        <v>2656</v>
      </c>
      <c r="CK884" s="36">
        <v>4569</v>
      </c>
      <c r="CL884" s="36">
        <v>0</v>
      </c>
      <c r="CM884" s="36">
        <v>3038</v>
      </c>
      <c r="CN884" s="36">
        <v>0</v>
      </c>
      <c r="CO884" s="36">
        <v>0</v>
      </c>
      <c r="CP884" s="36">
        <v>9557.59</v>
      </c>
      <c r="CQ884" s="36">
        <v>13882</v>
      </c>
      <c r="CR884" s="36">
        <v>0</v>
      </c>
      <c r="CS884" s="36">
        <v>1668</v>
      </c>
      <c r="CT884" s="36">
        <v>22159.15</v>
      </c>
      <c r="CU884" s="36">
        <v>0</v>
      </c>
      <c r="CV884" s="36">
        <v>0</v>
      </c>
      <c r="CW884" s="36">
        <v>0</v>
      </c>
      <c r="CX884" s="36">
        <v>5972.14</v>
      </c>
      <c r="CY884" s="36">
        <v>0</v>
      </c>
      <c r="CZ884" s="36">
        <v>114803</v>
      </c>
      <c r="DA884" s="36">
        <v>0</v>
      </c>
      <c r="DB884" s="36">
        <v>0</v>
      </c>
      <c r="DC884" s="36">
        <v>0</v>
      </c>
      <c r="DD884" s="36">
        <v>0</v>
      </c>
      <c r="DE884" s="36">
        <v>7331</v>
      </c>
      <c r="DF884" s="36">
        <v>1243</v>
      </c>
      <c r="DG884" s="36">
        <v>0</v>
      </c>
      <c r="DH884" s="36">
        <v>25503</v>
      </c>
      <c r="DI884" s="36">
        <v>2559.69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44877</v>
      </c>
      <c r="DR884" s="36">
        <v>0</v>
      </c>
      <c r="DS884" s="36">
        <v>0</v>
      </c>
      <c r="DT884" s="36">
        <v>2000</v>
      </c>
      <c r="DU884" s="36">
        <v>0</v>
      </c>
      <c r="DV884" s="36">
        <v>0</v>
      </c>
      <c r="DW884" s="36">
        <v>25327.62</v>
      </c>
      <c r="DX884" s="36">
        <v>108730</v>
      </c>
      <c r="DY884" s="36">
        <v>0</v>
      </c>
      <c r="DZ884" s="36">
        <v>11268</v>
      </c>
      <c r="EA884" s="36">
        <v>0</v>
      </c>
      <c r="EB884" s="36">
        <v>0</v>
      </c>
      <c r="EC884" s="36">
        <v>0</v>
      </c>
      <c r="ED884" s="36">
        <v>1546436</v>
      </c>
      <c r="EE884" s="36">
        <v>0</v>
      </c>
      <c r="EF884" s="36">
        <v>7</v>
      </c>
      <c r="EG884" s="36">
        <v>7360</v>
      </c>
      <c r="EH884" s="36">
        <v>8240</v>
      </c>
      <c r="EI884" s="36">
        <v>38712</v>
      </c>
      <c r="EJ884" s="36">
        <v>254803</v>
      </c>
      <c r="EK884" s="36">
        <v>0</v>
      </c>
      <c r="EL884" s="36">
        <v>0</v>
      </c>
      <c r="EM884" s="36">
        <v>0</v>
      </c>
      <c r="EN884" s="36">
        <v>0</v>
      </c>
      <c r="EO884" s="36">
        <v>6092</v>
      </c>
      <c r="EP884" s="36">
        <v>0</v>
      </c>
      <c r="EQ884" s="36">
        <v>1920</v>
      </c>
      <c r="ER884" s="36">
        <v>0</v>
      </c>
      <c r="ES884" s="36">
        <v>45023</v>
      </c>
      <c r="ET884" s="36">
        <v>1362</v>
      </c>
      <c r="EU884" s="36">
        <v>253975</v>
      </c>
      <c r="EV884" s="36">
        <v>0</v>
      </c>
      <c r="EW884" s="36">
        <v>0</v>
      </c>
      <c r="EX884" s="36">
        <v>0</v>
      </c>
      <c r="EY884" s="36">
        <v>38770</v>
      </c>
      <c r="EZ884" s="36">
        <v>9</v>
      </c>
      <c r="FA884" s="36">
        <v>328000</v>
      </c>
      <c r="FB884" s="36">
        <v>0</v>
      </c>
      <c r="FC884" s="36">
        <v>19000</v>
      </c>
      <c r="FD884" s="36">
        <v>0</v>
      </c>
      <c r="FE884" s="36">
        <v>1165104</v>
      </c>
      <c r="FF884" s="36">
        <v>303604</v>
      </c>
      <c r="FG884" s="36">
        <v>0</v>
      </c>
      <c r="FH884" s="36">
        <v>354439</v>
      </c>
      <c r="FI884" s="36">
        <v>950088</v>
      </c>
      <c r="FJ884" s="36">
        <v>0</v>
      </c>
      <c r="FK884" s="36">
        <v>0</v>
      </c>
      <c r="FL884" s="36">
        <v>0</v>
      </c>
      <c r="FM884" s="36">
        <v>1554648</v>
      </c>
      <c r="FN884" s="36">
        <v>4177</v>
      </c>
      <c r="FO884" s="36">
        <v>6659</v>
      </c>
      <c r="FP884" s="36">
        <v>391488</v>
      </c>
      <c r="FQ884" s="36">
        <v>87578</v>
      </c>
      <c r="FR884" s="36">
        <v>9</v>
      </c>
      <c r="FS884" s="36">
        <v>0</v>
      </c>
      <c r="FT884" s="36">
        <v>0</v>
      </c>
    </row>
    <row r="885" spans="1:176">
      <c r="A885" s="1">
        <v>243020</v>
      </c>
      <c r="B885" t="s">
        <v>477</v>
      </c>
      <c r="D885" s="36">
        <v>405353</v>
      </c>
      <c r="E885" s="36">
        <v>25798.33</v>
      </c>
      <c r="F885" s="36">
        <v>0</v>
      </c>
      <c r="G885" s="36">
        <v>1080095</v>
      </c>
      <c r="H885" s="36">
        <v>218201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48607.13</v>
      </c>
      <c r="O885" s="36">
        <v>0</v>
      </c>
      <c r="P885" s="36">
        <v>1209144</v>
      </c>
      <c r="Q885" s="36">
        <v>0</v>
      </c>
      <c r="R885" s="36">
        <v>0</v>
      </c>
      <c r="S885" s="36">
        <v>338499</v>
      </c>
      <c r="T885" s="36">
        <v>222822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1055115.77</v>
      </c>
      <c r="AB885" s="36">
        <v>86199</v>
      </c>
      <c r="AC885" s="36">
        <v>87174</v>
      </c>
      <c r="AD885" s="36">
        <v>0</v>
      </c>
      <c r="AE885" s="36">
        <v>0</v>
      </c>
      <c r="AF885" s="36">
        <v>9674</v>
      </c>
      <c r="AG885" s="36">
        <v>0</v>
      </c>
      <c r="AH885" s="36">
        <v>132171</v>
      </c>
      <c r="AI885" s="36">
        <v>0</v>
      </c>
      <c r="AJ885" s="36">
        <v>57037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4869</v>
      </c>
      <c r="BF885" s="36">
        <v>0</v>
      </c>
      <c r="BG885" s="36">
        <v>0</v>
      </c>
      <c r="BH885" s="36">
        <v>0</v>
      </c>
      <c r="BI885" s="36">
        <v>0</v>
      </c>
      <c r="BJ885" s="36">
        <v>0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3189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33508</v>
      </c>
      <c r="BX885" s="36">
        <v>0</v>
      </c>
      <c r="BY885" s="36">
        <v>0</v>
      </c>
      <c r="BZ885" s="36">
        <v>0</v>
      </c>
      <c r="CA885" s="36">
        <v>0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122622</v>
      </c>
      <c r="CK885" s="36">
        <v>0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1908</v>
      </c>
      <c r="CR885" s="36">
        <v>0</v>
      </c>
      <c r="CS885" s="36">
        <v>0</v>
      </c>
      <c r="CT885" s="36">
        <v>2204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0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2055637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52002</v>
      </c>
      <c r="FP885" s="36">
        <v>0</v>
      </c>
      <c r="FQ885" s="36">
        <v>48016</v>
      </c>
      <c r="FR885" s="36">
        <v>13752</v>
      </c>
      <c r="FS885" s="36">
        <v>0</v>
      </c>
      <c r="FT885" s="36">
        <v>0</v>
      </c>
    </row>
    <row r="886" spans="1:176">
      <c r="A886" s="1">
        <v>243095</v>
      </c>
      <c r="B886" t="s">
        <v>478</v>
      </c>
      <c r="D886" s="36">
        <v>0</v>
      </c>
      <c r="E886" s="36">
        <v>3050</v>
      </c>
      <c r="F886" s="36">
        <v>0</v>
      </c>
      <c r="G886" s="36">
        <v>281396</v>
      </c>
      <c r="H886" s="36">
        <v>417970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294053</v>
      </c>
      <c r="P886" s="36">
        <v>481426</v>
      </c>
      <c r="Q886" s="36">
        <v>25036</v>
      </c>
      <c r="R886" s="36">
        <v>0</v>
      </c>
      <c r="S886" s="36">
        <v>211254</v>
      </c>
      <c r="T886" s="36">
        <v>0</v>
      </c>
      <c r="U886" s="36">
        <v>4969263</v>
      </c>
      <c r="V886" s="36">
        <v>377675.94</v>
      </c>
      <c r="W886" s="36">
        <v>0</v>
      </c>
      <c r="X886" s="36">
        <v>421627</v>
      </c>
      <c r="Y886" s="36">
        <v>0</v>
      </c>
      <c r="Z886" s="36">
        <v>415</v>
      </c>
      <c r="AA886" s="36">
        <v>538485</v>
      </c>
      <c r="AB886" s="36">
        <v>326510</v>
      </c>
      <c r="AC886" s="36">
        <v>145611</v>
      </c>
      <c r="AD886" s="36">
        <v>878896.3</v>
      </c>
      <c r="AE886" s="36">
        <v>0</v>
      </c>
      <c r="AF886" s="36">
        <v>0</v>
      </c>
      <c r="AG886" s="36">
        <v>2960208</v>
      </c>
      <c r="AH886" s="36">
        <v>0</v>
      </c>
      <c r="AI886" s="36">
        <v>37849.589999999997</v>
      </c>
      <c r="AJ886" s="36">
        <v>645981</v>
      </c>
      <c r="AK886" s="36">
        <v>33973.4</v>
      </c>
      <c r="AL886" s="36">
        <v>0</v>
      </c>
      <c r="AM886" s="36">
        <v>0</v>
      </c>
      <c r="AN886" s="36">
        <v>1947469</v>
      </c>
      <c r="AO886" s="36">
        <v>0</v>
      </c>
      <c r="AP886" s="36">
        <v>5358410.1399999997</v>
      </c>
      <c r="AQ886" s="36">
        <v>151674</v>
      </c>
      <c r="AR886" s="36">
        <v>8224</v>
      </c>
      <c r="AS886" s="36">
        <v>845645</v>
      </c>
      <c r="AT886" s="36">
        <v>67648</v>
      </c>
      <c r="AU886" s="36">
        <v>52226</v>
      </c>
      <c r="AV886" s="36">
        <v>163800.24</v>
      </c>
      <c r="AW886" s="36">
        <v>0</v>
      </c>
      <c r="AX886" s="36">
        <v>262279</v>
      </c>
      <c r="AY886" s="36">
        <v>44878</v>
      </c>
      <c r="AZ886" s="36">
        <v>243746</v>
      </c>
      <c r="BA886" s="36">
        <v>1033473.46</v>
      </c>
      <c r="BB886" s="36">
        <v>0</v>
      </c>
      <c r="BC886" s="36">
        <v>37603</v>
      </c>
      <c r="BD886" s="36">
        <v>21617</v>
      </c>
      <c r="BE886" s="36">
        <v>72614</v>
      </c>
      <c r="BF886" s="36">
        <v>0</v>
      </c>
      <c r="BG886" s="36">
        <v>35947</v>
      </c>
      <c r="BH886" s="36">
        <v>83380</v>
      </c>
      <c r="BI886" s="36">
        <v>56130</v>
      </c>
      <c r="BJ886" s="36">
        <v>0</v>
      </c>
      <c r="BK886" s="36">
        <v>153035</v>
      </c>
      <c r="BL886" s="36">
        <v>0</v>
      </c>
      <c r="BM886" s="36">
        <v>0</v>
      </c>
      <c r="BN886" s="36">
        <v>14232</v>
      </c>
      <c r="BO886" s="36">
        <v>1238424</v>
      </c>
      <c r="BP886" s="36">
        <v>20954</v>
      </c>
      <c r="BQ886" s="36">
        <v>0</v>
      </c>
      <c r="BR886" s="36">
        <v>260444.89</v>
      </c>
      <c r="BS886" s="36">
        <v>451458</v>
      </c>
      <c r="BT886" s="36">
        <v>22411</v>
      </c>
      <c r="BU886" s="36">
        <v>181970.54</v>
      </c>
      <c r="BV886" s="36">
        <v>28767</v>
      </c>
      <c r="BW886" s="36">
        <v>0</v>
      </c>
      <c r="BX886" s="36">
        <v>0</v>
      </c>
      <c r="BY886" s="36">
        <v>203861</v>
      </c>
      <c r="BZ886" s="36">
        <v>4161346</v>
      </c>
      <c r="CA886" s="36">
        <v>0</v>
      </c>
      <c r="CB886" s="36">
        <v>1033030</v>
      </c>
      <c r="CC886" s="36">
        <v>80335</v>
      </c>
      <c r="CD886" s="36">
        <v>94859</v>
      </c>
      <c r="CE886" s="36">
        <v>366416</v>
      </c>
      <c r="CF886" s="36">
        <v>0</v>
      </c>
      <c r="CG886" s="36">
        <v>2558986</v>
      </c>
      <c r="CH886" s="36">
        <v>141513</v>
      </c>
      <c r="CI886" s="36">
        <v>229952</v>
      </c>
      <c r="CJ886" s="36">
        <v>382868</v>
      </c>
      <c r="CK886" s="36">
        <v>89126.46</v>
      </c>
      <c r="CL886" s="36">
        <v>4051</v>
      </c>
      <c r="CM886" s="36">
        <v>53585</v>
      </c>
      <c r="CN886" s="36">
        <v>0</v>
      </c>
      <c r="CO886" s="36">
        <v>54</v>
      </c>
      <c r="CP886" s="36">
        <v>19403</v>
      </c>
      <c r="CQ886" s="36">
        <v>25770</v>
      </c>
      <c r="CR886" s="36">
        <v>53147</v>
      </c>
      <c r="CS886" s="36">
        <v>976</v>
      </c>
      <c r="CT886" s="36">
        <v>13215</v>
      </c>
      <c r="CU886" s="36">
        <v>0</v>
      </c>
      <c r="CV886" s="36">
        <v>0</v>
      </c>
      <c r="CW886" s="36">
        <v>0</v>
      </c>
      <c r="CX886" s="36">
        <v>0</v>
      </c>
      <c r="CY886" s="36">
        <v>128406.77</v>
      </c>
      <c r="CZ886" s="36">
        <v>20402</v>
      </c>
      <c r="DA886" s="36">
        <v>237608</v>
      </c>
      <c r="DB886" s="36">
        <v>0</v>
      </c>
      <c r="DC886" s="36">
        <v>0</v>
      </c>
      <c r="DD886" s="36">
        <v>11085</v>
      </c>
      <c r="DE886" s="36">
        <v>218477</v>
      </c>
      <c r="DF886" s="36">
        <v>0</v>
      </c>
      <c r="DG886" s="36">
        <v>60178.7</v>
      </c>
      <c r="DH886" s="36">
        <v>0</v>
      </c>
      <c r="DI886" s="36">
        <v>0</v>
      </c>
      <c r="DJ886" s="36">
        <v>3496</v>
      </c>
      <c r="DK886" s="36">
        <v>0</v>
      </c>
      <c r="DL886" s="36">
        <v>0</v>
      </c>
      <c r="DM886" s="36">
        <v>0</v>
      </c>
      <c r="DN886" s="36">
        <v>31942</v>
      </c>
      <c r="DO886" s="36">
        <v>14005</v>
      </c>
      <c r="DP886" s="36">
        <v>0</v>
      </c>
      <c r="DQ886" s="36">
        <v>56563</v>
      </c>
      <c r="DR886" s="36">
        <v>4243000</v>
      </c>
      <c r="DS886" s="36">
        <v>39859</v>
      </c>
      <c r="DT886" s="36">
        <v>0</v>
      </c>
      <c r="DU886" s="36">
        <v>0</v>
      </c>
      <c r="DV886" s="36">
        <v>0</v>
      </c>
      <c r="DW886" s="36">
        <v>23287.46</v>
      </c>
      <c r="DX886" s="36">
        <v>109219</v>
      </c>
      <c r="DY886" s="36">
        <v>0</v>
      </c>
      <c r="DZ886" s="36">
        <v>631345.5</v>
      </c>
      <c r="EA886" s="36">
        <v>21612</v>
      </c>
      <c r="EB886" s="36">
        <v>11057</v>
      </c>
      <c r="EC886" s="36">
        <v>5079</v>
      </c>
      <c r="ED886" s="36">
        <v>54545</v>
      </c>
      <c r="EE886" s="36">
        <v>988143</v>
      </c>
      <c r="EF886" s="36">
        <v>0</v>
      </c>
      <c r="EG886" s="36">
        <v>9970</v>
      </c>
      <c r="EH886" s="36">
        <v>102694</v>
      </c>
      <c r="EI886" s="36">
        <v>16950</v>
      </c>
      <c r="EJ886" s="36">
        <v>2174</v>
      </c>
      <c r="EK886" s="36">
        <v>18246</v>
      </c>
      <c r="EL886" s="36">
        <v>0</v>
      </c>
      <c r="EM886" s="36">
        <v>82889</v>
      </c>
      <c r="EN886" s="36">
        <v>79482</v>
      </c>
      <c r="EO886" s="36">
        <v>223.67</v>
      </c>
      <c r="EP886" s="36">
        <v>191163</v>
      </c>
      <c r="EQ886" s="36">
        <v>18680.14</v>
      </c>
      <c r="ER886" s="36">
        <v>23657</v>
      </c>
      <c r="ES886" s="36">
        <v>31605</v>
      </c>
      <c r="ET886" s="36">
        <v>20095</v>
      </c>
      <c r="EU886" s="36">
        <v>1532032</v>
      </c>
      <c r="EV886" s="36">
        <v>553676.6</v>
      </c>
      <c r="EW886" s="36">
        <v>0</v>
      </c>
      <c r="EX886" s="36">
        <v>0</v>
      </c>
      <c r="EY886" s="36">
        <v>97432</v>
      </c>
      <c r="EZ886" s="36">
        <v>6187</v>
      </c>
      <c r="FA886" s="36">
        <v>5713000</v>
      </c>
      <c r="FB886" s="36">
        <v>0</v>
      </c>
      <c r="FC886" s="36">
        <v>0</v>
      </c>
      <c r="FD886" s="36">
        <v>0</v>
      </c>
      <c r="FE886" s="36">
        <v>14197053.960000001</v>
      </c>
      <c r="FF886" s="36">
        <v>43745</v>
      </c>
      <c r="FG886" s="36">
        <v>7820587</v>
      </c>
      <c r="FH886" s="36">
        <v>62328</v>
      </c>
      <c r="FI886" s="36">
        <v>113141</v>
      </c>
      <c r="FJ886" s="36">
        <v>21088</v>
      </c>
      <c r="FK886" s="36">
        <v>931</v>
      </c>
      <c r="FL886" s="36">
        <v>17988579</v>
      </c>
      <c r="FM886" s="36">
        <v>1904573</v>
      </c>
      <c r="FN886" s="36">
        <v>32532</v>
      </c>
      <c r="FO886" s="36">
        <v>226337</v>
      </c>
      <c r="FP886" s="36">
        <v>0</v>
      </c>
      <c r="FQ886" s="36">
        <v>194909</v>
      </c>
      <c r="FR886" s="36">
        <v>16</v>
      </c>
      <c r="FS886" s="36">
        <v>0</v>
      </c>
      <c r="FT886" s="36">
        <v>795133</v>
      </c>
    </row>
    <row r="887" spans="1:176">
      <c r="A887" s="1">
        <v>243500</v>
      </c>
      <c r="B887" t="s">
        <v>284</v>
      </c>
      <c r="D887" s="36">
        <v>782247</v>
      </c>
      <c r="E887" s="36">
        <v>1525804.61</v>
      </c>
      <c r="F887" s="36">
        <v>48404751.149999999</v>
      </c>
      <c r="G887" s="36">
        <v>26303442</v>
      </c>
      <c r="H887" s="36">
        <v>8068644</v>
      </c>
      <c r="I887" s="36">
        <v>623249</v>
      </c>
      <c r="J887" s="36">
        <v>24019541.02</v>
      </c>
      <c r="K887" s="36">
        <v>19434335</v>
      </c>
      <c r="L887" s="36">
        <v>50742472</v>
      </c>
      <c r="M887" s="36">
        <v>4897480</v>
      </c>
      <c r="N887" s="36">
        <v>761543</v>
      </c>
      <c r="O887" s="36">
        <v>31562521</v>
      </c>
      <c r="P887" s="36">
        <v>30647499</v>
      </c>
      <c r="Q887" s="36">
        <v>5564219</v>
      </c>
      <c r="R887" s="36">
        <v>6929840</v>
      </c>
      <c r="S887" s="36">
        <v>33750545</v>
      </c>
      <c r="T887" s="36">
        <v>20894542</v>
      </c>
      <c r="U887" s="36">
        <v>234391980</v>
      </c>
      <c r="V887" s="36">
        <v>58140471.82</v>
      </c>
      <c r="W887" s="36">
        <v>5212575.3899999997</v>
      </c>
      <c r="X887" s="36">
        <v>1237806.4099999999</v>
      </c>
      <c r="Y887" s="36">
        <v>1257238</v>
      </c>
      <c r="Z887" s="36">
        <v>10500069</v>
      </c>
      <c r="AA887" s="36">
        <v>0</v>
      </c>
      <c r="AB887" s="36">
        <v>8662812.5600000005</v>
      </c>
      <c r="AC887" s="36">
        <v>6494318</v>
      </c>
      <c r="AD887" s="36">
        <v>95737440</v>
      </c>
      <c r="AE887" s="36">
        <v>2728485</v>
      </c>
      <c r="AF887" s="36">
        <v>23072493</v>
      </c>
      <c r="AG887" s="36">
        <v>33104922</v>
      </c>
      <c r="AH887" s="36">
        <v>14503024.32</v>
      </c>
      <c r="AI887" s="36">
        <v>9139142</v>
      </c>
      <c r="AJ887" s="36">
        <v>4324379.16</v>
      </c>
      <c r="AK887" s="36">
        <v>5952816</v>
      </c>
      <c r="AL887" s="36">
        <v>1274039</v>
      </c>
      <c r="AM887" s="36">
        <v>2365710.7599999998</v>
      </c>
      <c r="AN887" s="36">
        <v>248997060</v>
      </c>
      <c r="AO887" s="36">
        <v>1528668</v>
      </c>
      <c r="AP887" s="36">
        <v>64764208</v>
      </c>
      <c r="AQ887" s="36">
        <v>9346496</v>
      </c>
      <c r="AR887" s="36">
        <v>2090908</v>
      </c>
      <c r="AS887" s="36">
        <v>23600384</v>
      </c>
      <c r="AT887" s="36">
        <v>2238306</v>
      </c>
      <c r="AU887" s="36">
        <v>1825848</v>
      </c>
      <c r="AV887" s="36">
        <v>41093400.920000002</v>
      </c>
      <c r="AW887" s="36">
        <v>1399694.16</v>
      </c>
      <c r="AX887" s="36">
        <v>12323527</v>
      </c>
      <c r="AY887" s="36">
        <v>62993347.109999999</v>
      </c>
      <c r="AZ887" s="36">
        <v>5030808</v>
      </c>
      <c r="BA887" s="36">
        <v>10059651.17</v>
      </c>
      <c r="BB887" s="36">
        <v>1727183</v>
      </c>
      <c r="BC887" s="36">
        <v>791323</v>
      </c>
      <c r="BD887" s="36">
        <v>4935899</v>
      </c>
      <c r="BE887" s="36">
        <v>7562983</v>
      </c>
      <c r="BF887" s="36">
        <v>63726168</v>
      </c>
      <c r="BG887" s="36">
        <v>1645519.86</v>
      </c>
      <c r="BH887" s="36">
        <v>9855057</v>
      </c>
      <c r="BI887" s="36">
        <v>8288500</v>
      </c>
      <c r="BJ887" s="36">
        <v>648950.80000000005</v>
      </c>
      <c r="BK887" s="36">
        <v>6397823</v>
      </c>
      <c r="BL887" s="36">
        <v>3586186</v>
      </c>
      <c r="BM887" s="36">
        <v>13466051</v>
      </c>
      <c r="BN887" s="36">
        <v>12844884</v>
      </c>
      <c r="BO887" s="36">
        <v>27244810</v>
      </c>
      <c r="BP887" s="36">
        <v>9653011.3200000003</v>
      </c>
      <c r="BQ887" s="36">
        <v>1029891</v>
      </c>
      <c r="BR887" s="36">
        <v>147216085</v>
      </c>
      <c r="BS887" s="36">
        <v>24242000</v>
      </c>
      <c r="BT887" s="36">
        <v>4757940</v>
      </c>
      <c r="BU887" s="36">
        <v>13256981.859999999</v>
      </c>
      <c r="BV887" s="36">
        <v>8579607</v>
      </c>
      <c r="BW887" s="36">
        <v>65592076</v>
      </c>
      <c r="BX887" s="36">
        <v>15623592</v>
      </c>
      <c r="BY887" s="36">
        <v>8325440</v>
      </c>
      <c r="BZ887" s="36">
        <v>12878425.85</v>
      </c>
      <c r="CA887" s="36">
        <v>4544453</v>
      </c>
      <c r="CB887" s="36">
        <v>9906385</v>
      </c>
      <c r="CC887" s="36">
        <v>1893627</v>
      </c>
      <c r="CD887" s="36">
        <v>518825</v>
      </c>
      <c r="CE887" s="36">
        <v>14441356</v>
      </c>
      <c r="CF887" s="36">
        <v>25465112.059999999</v>
      </c>
      <c r="CG887" s="36">
        <v>811216</v>
      </c>
      <c r="CH887" s="36">
        <v>2425594</v>
      </c>
      <c r="CI887" s="36">
        <v>2533122</v>
      </c>
      <c r="CJ887" s="36">
        <v>18850969</v>
      </c>
      <c r="CK887" s="36">
        <v>7623721.1200000001</v>
      </c>
      <c r="CL887" s="36">
        <v>4768619.1100000003</v>
      </c>
      <c r="CM887" s="36">
        <v>1894519</v>
      </c>
      <c r="CN887" s="36">
        <v>4677912</v>
      </c>
      <c r="CO887" s="36">
        <v>119397</v>
      </c>
      <c r="CP887" s="36">
        <v>8754286</v>
      </c>
      <c r="CQ887" s="36">
        <v>8117863</v>
      </c>
      <c r="CR887" s="36">
        <v>7819900</v>
      </c>
      <c r="CS887" s="36">
        <v>3475716</v>
      </c>
      <c r="CT887" s="36">
        <v>5265000</v>
      </c>
      <c r="CU887" s="36">
        <v>1044833</v>
      </c>
      <c r="CV887" s="36">
        <v>11412733.939999999</v>
      </c>
      <c r="CW887" s="36">
        <v>1009787</v>
      </c>
      <c r="CX887" s="36">
        <v>1463982</v>
      </c>
      <c r="CY887" s="36">
        <v>11753422</v>
      </c>
      <c r="CZ887" s="36">
        <v>28646000</v>
      </c>
      <c r="DA887" s="36">
        <v>2127619</v>
      </c>
      <c r="DB887" s="36">
        <v>5670102.79</v>
      </c>
      <c r="DC887" s="36">
        <v>57294000</v>
      </c>
      <c r="DD887" s="36">
        <v>2215350.4</v>
      </c>
      <c r="DE887" s="36">
        <v>6746200</v>
      </c>
      <c r="DF887" s="36">
        <v>714826</v>
      </c>
      <c r="DG887" s="36">
        <v>45703440</v>
      </c>
      <c r="DH887" s="36">
        <v>2848151</v>
      </c>
      <c r="DI887" s="36">
        <v>4258971.1399999997</v>
      </c>
      <c r="DJ887" s="36">
        <v>1880052</v>
      </c>
      <c r="DK887" s="36">
        <v>1242112</v>
      </c>
      <c r="DL887" s="36">
        <v>29885541</v>
      </c>
      <c r="DM887" s="36">
        <v>3279014.24</v>
      </c>
      <c r="DN887" s="36">
        <v>5723261</v>
      </c>
      <c r="DO887" s="36">
        <v>4214044.46</v>
      </c>
      <c r="DP887" s="36">
        <v>3482241.64</v>
      </c>
      <c r="DQ887" s="36">
        <v>29779571.600000001</v>
      </c>
      <c r="DR887" s="36">
        <v>82892516</v>
      </c>
      <c r="DS887" s="36">
        <v>7902350</v>
      </c>
      <c r="DT887" s="36">
        <v>3928000</v>
      </c>
      <c r="DU887" s="36">
        <v>26231032</v>
      </c>
      <c r="DV887" s="36">
        <v>7306861</v>
      </c>
      <c r="DW887" s="36">
        <v>55491838.93</v>
      </c>
      <c r="DX887" s="36">
        <v>30648584</v>
      </c>
      <c r="DY887" s="36">
        <v>1736063.24</v>
      </c>
      <c r="DZ887" s="36">
        <v>6564465</v>
      </c>
      <c r="EA887" s="36">
        <v>11523700</v>
      </c>
      <c r="EB887" s="36">
        <v>1705018</v>
      </c>
      <c r="EC887" s="36">
        <v>159857604</v>
      </c>
      <c r="ED887" s="36">
        <v>32216619</v>
      </c>
      <c r="EE887" s="36">
        <v>116523295</v>
      </c>
      <c r="EF887" s="36">
        <v>3700000</v>
      </c>
      <c r="EG887" s="36">
        <v>3333830</v>
      </c>
      <c r="EH887" s="36">
        <v>693142</v>
      </c>
      <c r="EI887" s="36">
        <v>1514118</v>
      </c>
      <c r="EJ887" s="36">
        <v>33521895.710000001</v>
      </c>
      <c r="EK887" s="36">
        <v>10185216</v>
      </c>
      <c r="EL887" s="36">
        <v>9637932</v>
      </c>
      <c r="EM887" s="36">
        <v>2091000</v>
      </c>
      <c r="EN887" s="36">
        <v>11218543</v>
      </c>
      <c r="EO887" s="36">
        <v>18269712</v>
      </c>
      <c r="EP887" s="36">
        <v>7608520</v>
      </c>
      <c r="EQ887" s="36">
        <v>11552771.98</v>
      </c>
      <c r="ER887" s="36">
        <v>1847682</v>
      </c>
      <c r="ES887" s="36">
        <v>4981467.57</v>
      </c>
      <c r="ET887" s="36">
        <v>2521201</v>
      </c>
      <c r="EU887" s="36">
        <v>70405497</v>
      </c>
      <c r="EV887" s="36">
        <v>19011332</v>
      </c>
      <c r="EW887" s="36">
        <v>0</v>
      </c>
      <c r="EX887" s="36">
        <v>4210083</v>
      </c>
      <c r="EY887" s="36">
        <v>15736448</v>
      </c>
      <c r="EZ887" s="36">
        <v>13136214.5</v>
      </c>
      <c r="FA887" s="36">
        <v>82427809.5</v>
      </c>
      <c r="FB887" s="36">
        <v>590879.18999999994</v>
      </c>
      <c r="FC887" s="36">
        <v>6598000</v>
      </c>
      <c r="FD887" s="36">
        <v>6683820.7999999998</v>
      </c>
      <c r="FE887" s="36">
        <v>445910893</v>
      </c>
      <c r="FF887" s="36">
        <v>1839033</v>
      </c>
      <c r="FG887" s="36">
        <v>252338991.13</v>
      </c>
      <c r="FH887" s="36">
        <v>184086988</v>
      </c>
      <c r="FI887" s="36">
        <v>9531923</v>
      </c>
      <c r="FJ887" s="36">
        <v>1968462.49</v>
      </c>
      <c r="FK887" s="36">
        <v>1984486.16</v>
      </c>
      <c r="FL887" s="36">
        <v>104394273</v>
      </c>
      <c r="FM887" s="36">
        <v>33258639</v>
      </c>
      <c r="FN887" s="36">
        <v>53743083.770000003</v>
      </c>
      <c r="FO887" s="36">
        <v>2794459.77</v>
      </c>
      <c r="FP887" s="36">
        <v>1570792.5</v>
      </c>
      <c r="FQ887" s="36">
        <v>21688453</v>
      </c>
      <c r="FR887" s="36">
        <v>22985369</v>
      </c>
      <c r="FS887" s="36">
        <v>8508676</v>
      </c>
      <c r="FT887" s="36">
        <v>10982777</v>
      </c>
    </row>
    <row r="888" spans="1:176">
      <c r="A888" s="1">
        <v>243505</v>
      </c>
      <c r="B888" t="s">
        <v>479</v>
      </c>
      <c r="D888" s="36">
        <v>0</v>
      </c>
      <c r="E888" s="36">
        <v>0</v>
      </c>
      <c r="F888" s="36">
        <v>13607800</v>
      </c>
      <c r="G888" s="36">
        <v>7803333</v>
      </c>
      <c r="H888" s="36">
        <v>424000</v>
      </c>
      <c r="I888" s="36">
        <v>0</v>
      </c>
      <c r="J888" s="36">
        <v>656000</v>
      </c>
      <c r="K888" s="36">
        <v>3449437</v>
      </c>
      <c r="L888" s="36">
        <v>6469000</v>
      </c>
      <c r="M888" s="36">
        <v>2430000</v>
      </c>
      <c r="N888" s="36">
        <v>0</v>
      </c>
      <c r="O888" s="36">
        <v>1582000</v>
      </c>
      <c r="P888" s="36">
        <v>5657000</v>
      </c>
      <c r="Q888" s="36">
        <v>1866000</v>
      </c>
      <c r="R888" s="36">
        <v>2815000</v>
      </c>
      <c r="S888" s="36">
        <v>695000</v>
      </c>
      <c r="T888" s="36">
        <v>4758500</v>
      </c>
      <c r="U888" s="36">
        <v>9862217</v>
      </c>
      <c r="V888" s="36">
        <v>2466000</v>
      </c>
      <c r="W888" s="36">
        <v>0</v>
      </c>
      <c r="X888" s="36">
        <v>318000</v>
      </c>
      <c r="Y888" s="36">
        <v>0</v>
      </c>
      <c r="Z888" s="36">
        <v>1214226</v>
      </c>
      <c r="AA888" s="36">
        <v>0</v>
      </c>
      <c r="AB888" s="36">
        <v>1421000</v>
      </c>
      <c r="AC888" s="36">
        <v>500000</v>
      </c>
      <c r="AD888" s="36">
        <v>7237000</v>
      </c>
      <c r="AE888" s="36">
        <v>102000</v>
      </c>
      <c r="AF888" s="36">
        <v>6700000</v>
      </c>
      <c r="AG888" s="36">
        <v>4232499</v>
      </c>
      <c r="AH888" s="36">
        <v>1273000</v>
      </c>
      <c r="AI888" s="36">
        <v>1274000</v>
      </c>
      <c r="AJ888" s="36">
        <v>194373</v>
      </c>
      <c r="AK888" s="36">
        <v>441819</v>
      </c>
      <c r="AL888" s="36">
        <v>0</v>
      </c>
      <c r="AM888" s="36">
        <v>1293000</v>
      </c>
      <c r="AN888" s="36">
        <v>32696000</v>
      </c>
      <c r="AO888" s="36">
        <v>0</v>
      </c>
      <c r="AP888" s="36">
        <v>5331000</v>
      </c>
      <c r="AQ888" s="36">
        <v>815255</v>
      </c>
      <c r="AR888" s="36">
        <v>629000</v>
      </c>
      <c r="AS888" s="36">
        <v>1290224</v>
      </c>
      <c r="AT888" s="36">
        <v>194000</v>
      </c>
      <c r="AU888" s="36">
        <v>0</v>
      </c>
      <c r="AV888" s="36">
        <v>4854885</v>
      </c>
      <c r="AW888" s="36">
        <v>400641</v>
      </c>
      <c r="AX888" s="36">
        <v>152446</v>
      </c>
      <c r="AY888" s="36">
        <v>11752060</v>
      </c>
      <c r="AZ888" s="36">
        <v>0</v>
      </c>
      <c r="BA888" s="36">
        <v>2448601</v>
      </c>
      <c r="BB888" s="36">
        <v>200000</v>
      </c>
      <c r="BC888" s="36">
        <v>0</v>
      </c>
      <c r="BD888" s="36">
        <v>335000</v>
      </c>
      <c r="BE888" s="36">
        <v>154000</v>
      </c>
      <c r="BF888" s="36">
        <v>5802893</v>
      </c>
      <c r="BG888" s="36">
        <v>0</v>
      </c>
      <c r="BH888" s="36">
        <v>31000</v>
      </c>
      <c r="BI888" s="36">
        <v>2334649</v>
      </c>
      <c r="BJ888" s="36">
        <v>0</v>
      </c>
      <c r="BK888" s="36">
        <v>225000</v>
      </c>
      <c r="BL888" s="36">
        <v>0</v>
      </c>
      <c r="BM888" s="36">
        <v>253060</v>
      </c>
      <c r="BN888" s="36">
        <v>1100000</v>
      </c>
      <c r="BO888" s="36">
        <v>4865081</v>
      </c>
      <c r="BP888" s="36">
        <v>327000</v>
      </c>
      <c r="BQ888" s="36">
        <v>0</v>
      </c>
      <c r="BR888" s="36">
        <v>13403000</v>
      </c>
      <c r="BS888" s="36">
        <v>502000</v>
      </c>
      <c r="BT888" s="36">
        <v>197000</v>
      </c>
      <c r="BU888" s="36">
        <v>407000</v>
      </c>
      <c r="BV888" s="36">
        <v>180000</v>
      </c>
      <c r="BW888" s="36">
        <v>26058382</v>
      </c>
      <c r="BX888" s="36">
        <v>8300551</v>
      </c>
      <c r="BY888" s="36">
        <v>313000</v>
      </c>
      <c r="BZ888" s="36">
        <v>123181</v>
      </c>
      <c r="CA888" s="36">
        <v>0</v>
      </c>
      <c r="CB888" s="36">
        <v>655000</v>
      </c>
      <c r="CC888" s="36">
        <v>187000</v>
      </c>
      <c r="CD888" s="36">
        <v>0</v>
      </c>
      <c r="CE888" s="36">
        <v>772000</v>
      </c>
      <c r="CF888" s="36">
        <v>483000</v>
      </c>
      <c r="CG888" s="36">
        <v>226000</v>
      </c>
      <c r="CH888" s="36">
        <v>484000</v>
      </c>
      <c r="CI888" s="36">
        <v>341928</v>
      </c>
      <c r="CJ888" s="36">
        <v>1243000</v>
      </c>
      <c r="CK888" s="36">
        <v>0</v>
      </c>
      <c r="CL888" s="36">
        <v>187000</v>
      </c>
      <c r="CM888" s="36">
        <v>0</v>
      </c>
      <c r="CN888" s="36">
        <v>0</v>
      </c>
      <c r="CO888" s="36">
        <v>0</v>
      </c>
      <c r="CP888" s="36">
        <v>1212000</v>
      </c>
      <c r="CQ888" s="36">
        <v>3636368</v>
      </c>
      <c r="CR888" s="36">
        <v>1745795</v>
      </c>
      <c r="CS888" s="36">
        <v>0</v>
      </c>
      <c r="CT888" s="36">
        <v>726000</v>
      </c>
      <c r="CU888" s="36">
        <v>0</v>
      </c>
      <c r="CV888" s="36">
        <v>995153</v>
      </c>
      <c r="CW888" s="36">
        <v>0</v>
      </c>
      <c r="CX888" s="36">
        <v>74143</v>
      </c>
      <c r="CY888" s="36">
        <v>54094</v>
      </c>
      <c r="CZ888" s="36">
        <v>3567000</v>
      </c>
      <c r="DA888" s="36">
        <v>431000</v>
      </c>
      <c r="DB888" s="36">
        <v>179814</v>
      </c>
      <c r="DC888" s="36">
        <v>15075000</v>
      </c>
      <c r="DD888" s="36">
        <v>0</v>
      </c>
      <c r="DE888" s="36">
        <v>253000</v>
      </c>
      <c r="DF888" s="36">
        <v>0</v>
      </c>
      <c r="DG888" s="36">
        <v>13546000</v>
      </c>
      <c r="DH888" s="36">
        <v>1980000</v>
      </c>
      <c r="DI888" s="36">
        <v>1178433</v>
      </c>
      <c r="DJ888" s="36">
        <v>0</v>
      </c>
      <c r="DK888" s="36">
        <v>142000</v>
      </c>
      <c r="DL888" s="36">
        <v>6645033</v>
      </c>
      <c r="DM888" s="36">
        <v>42145</v>
      </c>
      <c r="DN888" s="36">
        <v>0</v>
      </c>
      <c r="DO888" s="36">
        <v>275385</v>
      </c>
      <c r="DP888" s="36">
        <v>269850</v>
      </c>
      <c r="DQ888" s="36">
        <v>1777000</v>
      </c>
      <c r="DR888" s="36">
        <v>7192000</v>
      </c>
      <c r="DS888" s="36">
        <v>0</v>
      </c>
      <c r="DT888" s="36">
        <v>50000</v>
      </c>
      <c r="DU888" s="36">
        <v>2899704</v>
      </c>
      <c r="DV888" s="36">
        <v>1453000</v>
      </c>
      <c r="DW888" s="36">
        <v>6188509</v>
      </c>
      <c r="DX888" s="36">
        <v>7361677</v>
      </c>
      <c r="DY888" s="36">
        <v>0</v>
      </c>
      <c r="DZ888" s="36">
        <v>666655</v>
      </c>
      <c r="EA888" s="36">
        <v>198921</v>
      </c>
      <c r="EB888" s="36">
        <v>0</v>
      </c>
      <c r="EC888" s="36">
        <v>18282000</v>
      </c>
      <c r="ED888" s="36">
        <v>1304360</v>
      </c>
      <c r="EE888" s="36">
        <v>15834642</v>
      </c>
      <c r="EF888" s="36">
        <v>23000</v>
      </c>
      <c r="EG888" s="36">
        <v>0</v>
      </c>
      <c r="EH888" s="36">
        <v>0</v>
      </c>
      <c r="EI888" s="36">
        <v>151000</v>
      </c>
      <c r="EJ888" s="36">
        <v>4837000</v>
      </c>
      <c r="EK888" s="36">
        <v>15000</v>
      </c>
      <c r="EL888" s="36">
        <v>366000</v>
      </c>
      <c r="EM888" s="36">
        <v>0</v>
      </c>
      <c r="EN888" s="36">
        <v>2528157</v>
      </c>
      <c r="EO888" s="36">
        <v>2644000</v>
      </c>
      <c r="EP888" s="36">
        <v>50000</v>
      </c>
      <c r="EQ888" s="36">
        <v>102000</v>
      </c>
      <c r="ER888" s="36">
        <v>0</v>
      </c>
      <c r="ES888" s="36">
        <v>0</v>
      </c>
      <c r="ET888" s="36">
        <v>335000</v>
      </c>
      <c r="EU888" s="36">
        <v>6787190</v>
      </c>
      <c r="EV888" s="36">
        <v>521000</v>
      </c>
      <c r="EW888" s="36">
        <v>0</v>
      </c>
      <c r="EX888" s="36">
        <v>0</v>
      </c>
      <c r="EY888" s="36">
        <v>1527000</v>
      </c>
      <c r="EZ888" s="36">
        <v>0</v>
      </c>
      <c r="FA888" s="36">
        <v>22112000</v>
      </c>
      <c r="FB888" s="36">
        <v>0</v>
      </c>
      <c r="FC888" s="36">
        <v>401000</v>
      </c>
      <c r="FD888" s="36">
        <v>0</v>
      </c>
      <c r="FE888" s="36">
        <v>65392000</v>
      </c>
      <c r="FF888" s="36">
        <v>0</v>
      </c>
      <c r="FG888" s="36">
        <v>43908698</v>
      </c>
      <c r="FH888" s="36">
        <v>22284315</v>
      </c>
      <c r="FI888" s="36">
        <v>1929000</v>
      </c>
      <c r="FJ888" s="36">
        <v>747000</v>
      </c>
      <c r="FK888" s="36">
        <v>349000</v>
      </c>
      <c r="FL888" s="36">
        <v>9239314</v>
      </c>
      <c r="FM888" s="36">
        <v>2382352</v>
      </c>
      <c r="FN888" s="36">
        <v>5492315</v>
      </c>
      <c r="FO888" s="36">
        <v>0</v>
      </c>
      <c r="FP888" s="36">
        <v>124000</v>
      </c>
      <c r="FQ888" s="36">
        <v>1148800</v>
      </c>
      <c r="FR888" s="36">
        <v>3441000</v>
      </c>
      <c r="FS888" s="36">
        <v>440000</v>
      </c>
      <c r="FT888" s="36">
        <v>515000</v>
      </c>
    </row>
    <row r="889" spans="1:176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66120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29100.5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243515</v>
      </c>
      <c r="B890" t="s">
        <v>304</v>
      </c>
      <c r="D890" s="36">
        <v>0</v>
      </c>
      <c r="E890" s="36">
        <v>552630</v>
      </c>
      <c r="F890" s="36">
        <v>5036229</v>
      </c>
      <c r="G890" s="36">
        <v>2129426</v>
      </c>
      <c r="H890" s="36">
        <v>2401227</v>
      </c>
      <c r="I890" s="36">
        <v>111171</v>
      </c>
      <c r="J890" s="36">
        <v>2713160</v>
      </c>
      <c r="K890" s="36">
        <v>785600</v>
      </c>
      <c r="L890" s="36">
        <v>20791946</v>
      </c>
      <c r="M890" s="36">
        <v>229680</v>
      </c>
      <c r="N890" s="36">
        <v>0</v>
      </c>
      <c r="O890" s="36">
        <v>3059830</v>
      </c>
      <c r="P890" s="36">
        <v>2612246</v>
      </c>
      <c r="Q890" s="36">
        <v>339300</v>
      </c>
      <c r="R890" s="36">
        <v>240361</v>
      </c>
      <c r="S890" s="36">
        <v>8971000</v>
      </c>
      <c r="T890" s="36">
        <v>730682</v>
      </c>
      <c r="U890" s="36">
        <v>17121924</v>
      </c>
      <c r="V890" s="36">
        <v>2612000</v>
      </c>
      <c r="W890" s="36">
        <v>1024748.39</v>
      </c>
      <c r="X890" s="36">
        <v>604860</v>
      </c>
      <c r="Y890" s="36">
        <v>0</v>
      </c>
      <c r="Z890" s="36">
        <v>3355634</v>
      </c>
      <c r="AA890" s="36">
        <v>0</v>
      </c>
      <c r="AB890" s="36">
        <v>951104</v>
      </c>
      <c r="AC890" s="36">
        <v>1607404</v>
      </c>
      <c r="AD890" s="36">
        <v>7204960</v>
      </c>
      <c r="AE890" s="36">
        <v>1065338</v>
      </c>
      <c r="AF890" s="36">
        <v>1112766</v>
      </c>
      <c r="AG890" s="36">
        <v>5667655</v>
      </c>
      <c r="AH890" s="36">
        <v>1089000</v>
      </c>
      <c r="AI890" s="36">
        <v>863574</v>
      </c>
      <c r="AJ890" s="36">
        <v>1189282.56</v>
      </c>
      <c r="AK890" s="36">
        <v>1102302</v>
      </c>
      <c r="AL890" s="36">
        <v>191400</v>
      </c>
      <c r="AM890" s="36">
        <v>166693.66</v>
      </c>
      <c r="AN890" s="36">
        <v>6957430</v>
      </c>
      <c r="AO890" s="36">
        <v>88995</v>
      </c>
      <c r="AP890" s="36">
        <v>10869752</v>
      </c>
      <c r="AQ890" s="36">
        <v>1327638</v>
      </c>
      <c r="AR890" s="36">
        <v>545606</v>
      </c>
      <c r="AS890" s="36">
        <v>957581</v>
      </c>
      <c r="AT890" s="36">
        <v>494733</v>
      </c>
      <c r="AU890" s="36">
        <v>1033036</v>
      </c>
      <c r="AV890" s="36">
        <v>1471869</v>
      </c>
      <c r="AW890" s="36">
        <v>670780</v>
      </c>
      <c r="AX890" s="36">
        <v>2625737</v>
      </c>
      <c r="AY890" s="36">
        <v>5674687</v>
      </c>
      <c r="AZ890" s="36">
        <v>586400</v>
      </c>
      <c r="BA890" s="36">
        <v>440000</v>
      </c>
      <c r="BB890" s="36">
        <v>533201</v>
      </c>
      <c r="BC890" s="36">
        <v>250831</v>
      </c>
      <c r="BD890" s="36">
        <v>998200</v>
      </c>
      <c r="BE890" s="36">
        <v>507116</v>
      </c>
      <c r="BF890" s="36">
        <v>439711</v>
      </c>
      <c r="BG890" s="36">
        <v>419020</v>
      </c>
      <c r="BH890" s="36">
        <v>532234</v>
      </c>
      <c r="BI890" s="36">
        <v>1135922</v>
      </c>
      <c r="BJ890" s="36">
        <v>541955.4</v>
      </c>
      <c r="BK890" s="36">
        <v>1298540</v>
      </c>
      <c r="BL890" s="36">
        <v>769702</v>
      </c>
      <c r="BM890" s="36">
        <v>1208694</v>
      </c>
      <c r="BN890" s="36">
        <v>1974514</v>
      </c>
      <c r="BO890" s="36">
        <v>2360372</v>
      </c>
      <c r="BP890" s="36">
        <v>778347.13</v>
      </c>
      <c r="BQ890" s="36">
        <v>236990</v>
      </c>
      <c r="BR890" s="36">
        <v>7927727</v>
      </c>
      <c r="BS890" s="36">
        <v>2070000</v>
      </c>
      <c r="BT890" s="36">
        <v>679475</v>
      </c>
      <c r="BU890" s="36">
        <v>1158175</v>
      </c>
      <c r="BV890" s="36">
        <v>1501898</v>
      </c>
      <c r="BW890" s="36">
        <v>7842351</v>
      </c>
      <c r="BX890" s="36">
        <v>790846</v>
      </c>
      <c r="BY890" s="36">
        <v>344682</v>
      </c>
      <c r="BZ890" s="36">
        <v>605000</v>
      </c>
      <c r="CA890" s="36">
        <v>808240</v>
      </c>
      <c r="CB890" s="36">
        <v>3272607</v>
      </c>
      <c r="CC890" s="36">
        <v>190585</v>
      </c>
      <c r="CD890" s="36">
        <v>127612</v>
      </c>
      <c r="CE890" s="36">
        <v>731245</v>
      </c>
      <c r="CF890" s="36">
        <v>3124000</v>
      </c>
      <c r="CG890" s="36">
        <v>121700</v>
      </c>
      <c r="CH890" s="36">
        <v>410271</v>
      </c>
      <c r="CI890" s="36">
        <v>0</v>
      </c>
      <c r="CJ890" s="36">
        <v>1457123</v>
      </c>
      <c r="CK890" s="36">
        <v>1829315</v>
      </c>
      <c r="CL890" s="36">
        <v>1689893.32</v>
      </c>
      <c r="CM890" s="36">
        <v>0</v>
      </c>
      <c r="CN890" s="36">
        <v>638000</v>
      </c>
      <c r="CO890" s="36">
        <v>0</v>
      </c>
      <c r="CP890" s="36">
        <v>1519750</v>
      </c>
      <c r="CQ890" s="36">
        <v>792830</v>
      </c>
      <c r="CR890" s="36">
        <v>2192138</v>
      </c>
      <c r="CS890" s="36">
        <v>950846</v>
      </c>
      <c r="CT890" s="36">
        <v>1409000</v>
      </c>
      <c r="CU890" s="36">
        <v>89970</v>
      </c>
      <c r="CV890" s="36">
        <v>1333959.8600000001</v>
      </c>
      <c r="CW890" s="36">
        <v>547800</v>
      </c>
      <c r="CX890" s="36">
        <v>0</v>
      </c>
      <c r="CY890" s="36">
        <v>2484880</v>
      </c>
      <c r="CZ890" s="36">
        <v>889000</v>
      </c>
      <c r="DA890" s="36">
        <v>595168</v>
      </c>
      <c r="DB890" s="36">
        <v>497925</v>
      </c>
      <c r="DC890" s="36">
        <v>700000</v>
      </c>
      <c r="DD890" s="36">
        <v>340000</v>
      </c>
      <c r="DE890" s="36">
        <v>1213000</v>
      </c>
      <c r="DF890" s="36">
        <v>459149</v>
      </c>
      <c r="DG890" s="36">
        <v>39600</v>
      </c>
      <c r="DH890" s="36">
        <v>135000</v>
      </c>
      <c r="DI890" s="36">
        <v>1128013.57</v>
      </c>
      <c r="DJ890" s="36">
        <v>420000</v>
      </c>
      <c r="DK890" s="36">
        <v>462000</v>
      </c>
      <c r="DL890" s="36">
        <v>1892286</v>
      </c>
      <c r="DM890" s="36">
        <v>889535</v>
      </c>
      <c r="DN890" s="36">
        <v>2260185</v>
      </c>
      <c r="DO890" s="36">
        <v>811893.14</v>
      </c>
      <c r="DP890" s="36">
        <v>127380</v>
      </c>
      <c r="DQ890" s="36">
        <v>5904992</v>
      </c>
      <c r="DR890" s="36">
        <v>10959105</v>
      </c>
      <c r="DS890" s="36">
        <v>1003347</v>
      </c>
      <c r="DT890" s="36">
        <v>576000</v>
      </c>
      <c r="DU890" s="36">
        <v>7172075</v>
      </c>
      <c r="DV890" s="36">
        <v>1094390</v>
      </c>
      <c r="DW890" s="36">
        <v>1626711</v>
      </c>
      <c r="DX890" s="36">
        <v>1839271</v>
      </c>
      <c r="DY890" s="36">
        <v>603497.24</v>
      </c>
      <c r="DZ890" s="36">
        <v>934100</v>
      </c>
      <c r="EA890" s="36">
        <v>1402906</v>
      </c>
      <c r="EB890" s="36">
        <v>110000</v>
      </c>
      <c r="EC890" s="36">
        <v>9016094</v>
      </c>
      <c r="ED890" s="36">
        <v>7388479</v>
      </c>
      <c r="EE890" s="36">
        <v>10703789</v>
      </c>
      <c r="EF890" s="36">
        <v>298000</v>
      </c>
      <c r="EG890" s="36">
        <v>603308</v>
      </c>
      <c r="EH890" s="36">
        <v>0</v>
      </c>
      <c r="EI890" s="36">
        <v>218613</v>
      </c>
      <c r="EJ890" s="36">
        <v>3256454</v>
      </c>
      <c r="EK890" s="36">
        <v>338800</v>
      </c>
      <c r="EL890" s="36">
        <v>517143</v>
      </c>
      <c r="EM890" s="36">
        <v>612000</v>
      </c>
      <c r="EN890" s="36">
        <v>368611</v>
      </c>
      <c r="EO890" s="36">
        <v>692396</v>
      </c>
      <c r="EP890" s="36">
        <v>275000</v>
      </c>
      <c r="EQ890" s="36">
        <v>1580494</v>
      </c>
      <c r="ER890" s="36">
        <v>249814</v>
      </c>
      <c r="ES890" s="36">
        <v>411013</v>
      </c>
      <c r="ET890" s="36">
        <v>229071</v>
      </c>
      <c r="EU890" s="36">
        <v>12223688</v>
      </c>
      <c r="EV890" s="36">
        <v>3201908</v>
      </c>
      <c r="EW890" s="36">
        <v>0</v>
      </c>
      <c r="EX890" s="36">
        <v>572848</v>
      </c>
      <c r="EY890" s="36">
        <v>1447979</v>
      </c>
      <c r="EZ890" s="36">
        <v>1553383</v>
      </c>
      <c r="FA890" s="36">
        <v>1014560</v>
      </c>
      <c r="FB890" s="36">
        <v>176000</v>
      </c>
      <c r="FC890" s="36">
        <v>2808000</v>
      </c>
      <c r="FD890" s="36">
        <v>1528179</v>
      </c>
      <c r="FE890" s="36">
        <v>18478114</v>
      </c>
      <c r="FF890" s="36">
        <v>385422</v>
      </c>
      <c r="FG890" s="36">
        <v>34828089</v>
      </c>
      <c r="FH890" s="36">
        <v>9133339</v>
      </c>
      <c r="FI890" s="36">
        <v>908312</v>
      </c>
      <c r="FJ890" s="36">
        <v>586933</v>
      </c>
      <c r="FK890" s="36">
        <v>1192432.1599999999</v>
      </c>
      <c r="FL890" s="36">
        <v>808132</v>
      </c>
      <c r="FM890" s="36">
        <v>1368552</v>
      </c>
      <c r="FN890" s="36">
        <v>6654578</v>
      </c>
      <c r="FO890" s="36">
        <v>33000</v>
      </c>
      <c r="FP890" s="36">
        <v>495238</v>
      </c>
      <c r="FQ890" s="36">
        <v>4315242</v>
      </c>
      <c r="FR890" s="36">
        <v>3976171</v>
      </c>
      <c r="FS890" s="36">
        <v>2014000</v>
      </c>
      <c r="FT890" s="36">
        <v>1000400</v>
      </c>
    </row>
    <row r="891" spans="1:176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149875</v>
      </c>
      <c r="Q891" s="36">
        <v>0</v>
      </c>
      <c r="R891" s="36">
        <v>259000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18814505</v>
      </c>
      <c r="AO891" s="36">
        <v>0</v>
      </c>
      <c r="AP891" s="36">
        <v>81312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121478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34500</v>
      </c>
      <c r="BL891" s="36">
        <v>0</v>
      </c>
      <c r="BM891" s="36">
        <v>0</v>
      </c>
      <c r="BN891" s="36">
        <v>0</v>
      </c>
      <c r="BO891" s="36">
        <v>0</v>
      </c>
      <c r="BP891" s="36">
        <v>34664.92</v>
      </c>
      <c r="BQ891" s="36">
        <v>0</v>
      </c>
      <c r="BR891" s="36">
        <v>4216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0</v>
      </c>
      <c r="CG891" s="36">
        <v>0</v>
      </c>
      <c r="CH891" s="36">
        <v>0</v>
      </c>
      <c r="CI891" s="36">
        <v>0</v>
      </c>
      <c r="CJ891" s="36">
        <v>0</v>
      </c>
      <c r="CK891" s="36">
        <v>1256025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0</v>
      </c>
      <c r="CR891" s="36">
        <v>0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24242</v>
      </c>
      <c r="CZ891" s="36">
        <v>0</v>
      </c>
      <c r="DA891" s="36">
        <v>0</v>
      </c>
      <c r="DB891" s="36">
        <v>39000</v>
      </c>
      <c r="DC891" s="36">
        <v>0</v>
      </c>
      <c r="DD891" s="36">
        <v>21956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25000</v>
      </c>
      <c r="DL891" s="36">
        <v>59036</v>
      </c>
      <c r="DM891" s="36">
        <v>0</v>
      </c>
      <c r="DN891" s="36">
        <v>0</v>
      </c>
      <c r="DO891" s="36">
        <v>74000</v>
      </c>
      <c r="DP891" s="36">
        <v>57752</v>
      </c>
      <c r="DQ891" s="36">
        <v>436332.4</v>
      </c>
      <c r="DR891" s="36">
        <v>0</v>
      </c>
      <c r="DS891" s="36">
        <v>0</v>
      </c>
      <c r="DT891" s="36">
        <v>0</v>
      </c>
      <c r="DU891" s="36">
        <v>22191</v>
      </c>
      <c r="DV891" s="36">
        <v>0</v>
      </c>
      <c r="DW891" s="36">
        <v>2106192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595000</v>
      </c>
      <c r="ED891" s="36">
        <v>0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8250</v>
      </c>
      <c r="ET891" s="36">
        <v>0</v>
      </c>
      <c r="EU891" s="36">
        <v>705139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15879</v>
      </c>
      <c r="FC891" s="36">
        <v>929000</v>
      </c>
      <c r="FD891" s="36">
        <v>0</v>
      </c>
      <c r="FE891" s="36">
        <v>0</v>
      </c>
      <c r="FF891" s="36">
        <v>0</v>
      </c>
      <c r="FG891" s="36">
        <v>9735541</v>
      </c>
      <c r="FH891" s="36">
        <v>0</v>
      </c>
      <c r="FI891" s="36">
        <v>0</v>
      </c>
      <c r="FJ891" s="36">
        <v>0</v>
      </c>
      <c r="FK891" s="36">
        <v>0</v>
      </c>
      <c r="FL891" s="36">
        <v>0</v>
      </c>
      <c r="FM891" s="36">
        <v>0</v>
      </c>
      <c r="FN891" s="36">
        <v>3133316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243525</v>
      </c>
      <c r="B892" t="s">
        <v>481</v>
      </c>
      <c r="D892" s="36">
        <v>0</v>
      </c>
      <c r="E892" s="36">
        <v>105287</v>
      </c>
      <c r="F892" s="36">
        <v>5965618</v>
      </c>
      <c r="G892" s="36">
        <v>908665</v>
      </c>
      <c r="H892" s="36">
        <v>690321</v>
      </c>
      <c r="I892" s="36">
        <v>208909</v>
      </c>
      <c r="J892" s="36">
        <v>462072</v>
      </c>
      <c r="K892" s="36">
        <v>67988</v>
      </c>
      <c r="L892" s="36">
        <v>2671716</v>
      </c>
      <c r="M892" s="36">
        <v>369606</v>
      </c>
      <c r="N892" s="36">
        <v>0</v>
      </c>
      <c r="O892" s="36">
        <v>635568</v>
      </c>
      <c r="P892" s="36">
        <v>2235019</v>
      </c>
      <c r="Q892" s="36">
        <v>358389</v>
      </c>
      <c r="R892" s="36">
        <v>562233</v>
      </c>
      <c r="S892" s="36">
        <v>2062000</v>
      </c>
      <c r="T892" s="36">
        <v>599034</v>
      </c>
      <c r="U892" s="36">
        <v>1082695</v>
      </c>
      <c r="V892" s="36">
        <v>968000</v>
      </c>
      <c r="W892" s="36">
        <v>348860</v>
      </c>
      <c r="X892" s="36">
        <v>0.41</v>
      </c>
      <c r="Y892" s="36">
        <v>0</v>
      </c>
      <c r="Z892" s="36">
        <v>1095973</v>
      </c>
      <c r="AA892" s="36">
        <v>0</v>
      </c>
      <c r="AB892" s="36">
        <v>485211</v>
      </c>
      <c r="AC892" s="36">
        <v>287634</v>
      </c>
      <c r="AD892" s="36">
        <v>3330407</v>
      </c>
      <c r="AE892" s="36">
        <v>421684</v>
      </c>
      <c r="AF892" s="36">
        <v>1916494</v>
      </c>
      <c r="AG892" s="36">
        <v>1505597</v>
      </c>
      <c r="AH892" s="36">
        <v>554329.24</v>
      </c>
      <c r="AI892" s="36">
        <v>940293</v>
      </c>
      <c r="AJ892" s="36">
        <v>406256.8</v>
      </c>
      <c r="AK892" s="36">
        <v>1061503</v>
      </c>
      <c r="AL892" s="36">
        <v>159260</v>
      </c>
      <c r="AM892" s="36">
        <v>278387</v>
      </c>
      <c r="AN892" s="36">
        <v>1749453</v>
      </c>
      <c r="AO892" s="36">
        <v>201204</v>
      </c>
      <c r="AP892" s="36">
        <v>2857675</v>
      </c>
      <c r="AQ892" s="36">
        <v>47790</v>
      </c>
      <c r="AR892" s="36">
        <v>220668</v>
      </c>
      <c r="AS892" s="36">
        <v>1032025</v>
      </c>
      <c r="AT892" s="36">
        <v>135495</v>
      </c>
      <c r="AU892" s="36">
        <v>324113</v>
      </c>
      <c r="AV892" s="36">
        <v>2327920</v>
      </c>
      <c r="AW892" s="36">
        <v>44800.24</v>
      </c>
      <c r="AX892" s="36">
        <v>3705933</v>
      </c>
      <c r="AY892" s="36">
        <v>3043553.8</v>
      </c>
      <c r="AZ892" s="36">
        <v>29190</v>
      </c>
      <c r="BA892" s="36">
        <v>1030773</v>
      </c>
      <c r="BB892" s="36">
        <v>136850</v>
      </c>
      <c r="BC892" s="36">
        <v>155116</v>
      </c>
      <c r="BD892" s="36">
        <v>1078909</v>
      </c>
      <c r="BE892" s="36">
        <v>845498</v>
      </c>
      <c r="BF892" s="36">
        <v>6180469</v>
      </c>
      <c r="BG892" s="36">
        <v>68838</v>
      </c>
      <c r="BH892" s="36">
        <v>0</v>
      </c>
      <c r="BI892" s="36">
        <v>500286</v>
      </c>
      <c r="BJ892" s="36">
        <v>93898.52</v>
      </c>
      <c r="BK892" s="36">
        <v>199168</v>
      </c>
      <c r="BL892" s="36">
        <v>56970</v>
      </c>
      <c r="BM892" s="36">
        <v>589462</v>
      </c>
      <c r="BN892" s="36">
        <v>458929</v>
      </c>
      <c r="BO892" s="36">
        <v>2826817</v>
      </c>
      <c r="BP892" s="36">
        <v>481033.3</v>
      </c>
      <c r="BQ892" s="36">
        <v>160508</v>
      </c>
      <c r="BR892" s="36">
        <v>2160718</v>
      </c>
      <c r="BS892" s="36">
        <v>4650000</v>
      </c>
      <c r="BT892" s="36">
        <v>176492</v>
      </c>
      <c r="BU892" s="36">
        <v>187334</v>
      </c>
      <c r="BV892" s="36">
        <v>212871</v>
      </c>
      <c r="BW892" s="36">
        <v>3348682</v>
      </c>
      <c r="BX892" s="36">
        <v>187828</v>
      </c>
      <c r="BY892" s="36">
        <v>989105</v>
      </c>
      <c r="BZ892" s="36">
        <v>467904.18</v>
      </c>
      <c r="CA892" s="36">
        <v>406918</v>
      </c>
      <c r="CB892" s="36">
        <v>846168</v>
      </c>
      <c r="CC892" s="36">
        <v>0</v>
      </c>
      <c r="CD892" s="36">
        <v>59940</v>
      </c>
      <c r="CE892" s="36">
        <v>402803</v>
      </c>
      <c r="CF892" s="36">
        <v>7353877</v>
      </c>
      <c r="CG892" s="36">
        <v>120600</v>
      </c>
      <c r="CH892" s="36">
        <v>73871</v>
      </c>
      <c r="CI892" s="36">
        <v>91731</v>
      </c>
      <c r="CJ892" s="36">
        <v>951260</v>
      </c>
      <c r="CK892" s="36">
        <v>1844074.34</v>
      </c>
      <c r="CL892" s="36">
        <v>329721</v>
      </c>
      <c r="CM892" s="36">
        <v>39684</v>
      </c>
      <c r="CN892" s="36">
        <v>405741</v>
      </c>
      <c r="CO892" s="36">
        <v>0</v>
      </c>
      <c r="CP892" s="36">
        <v>476991</v>
      </c>
      <c r="CQ892" s="36">
        <v>308289</v>
      </c>
      <c r="CR892" s="36">
        <v>551594</v>
      </c>
      <c r="CS892" s="36">
        <v>709031</v>
      </c>
      <c r="CT892" s="36">
        <v>174000</v>
      </c>
      <c r="CU892" s="36">
        <v>19742</v>
      </c>
      <c r="CV892" s="36">
        <v>122467</v>
      </c>
      <c r="CW892" s="36">
        <v>40050</v>
      </c>
      <c r="CX892" s="36">
        <v>267609</v>
      </c>
      <c r="CY892" s="36">
        <v>1518549</v>
      </c>
      <c r="CZ892" s="36">
        <v>764000</v>
      </c>
      <c r="DA892" s="36">
        <v>56660</v>
      </c>
      <c r="DB892" s="36">
        <v>839421</v>
      </c>
      <c r="DC892" s="36">
        <v>7201000</v>
      </c>
      <c r="DD892" s="36">
        <v>339394.4</v>
      </c>
      <c r="DE892" s="36">
        <v>1615000</v>
      </c>
      <c r="DF892" s="36">
        <v>8944</v>
      </c>
      <c r="DG892" s="36">
        <v>2086918</v>
      </c>
      <c r="DH892" s="36">
        <v>181773</v>
      </c>
      <c r="DI892" s="36">
        <v>986433.12</v>
      </c>
      <c r="DJ892" s="36">
        <v>91771</v>
      </c>
      <c r="DK892" s="36">
        <v>58860</v>
      </c>
      <c r="DL892" s="36">
        <v>6514495</v>
      </c>
      <c r="DM892" s="36">
        <v>494141.24</v>
      </c>
      <c r="DN892" s="36">
        <v>569953</v>
      </c>
      <c r="DO892" s="36">
        <v>915829.18</v>
      </c>
      <c r="DP892" s="36">
        <v>361894</v>
      </c>
      <c r="DQ892" s="36">
        <v>2219351</v>
      </c>
      <c r="DR892" s="36">
        <v>3152715</v>
      </c>
      <c r="DS892" s="36">
        <v>356623</v>
      </c>
      <c r="DT892" s="36">
        <v>522000</v>
      </c>
      <c r="DU892" s="36">
        <v>1415681</v>
      </c>
      <c r="DV892" s="36">
        <v>505914</v>
      </c>
      <c r="DW892" s="36">
        <v>2409561.4</v>
      </c>
      <c r="DX892" s="36">
        <v>372577</v>
      </c>
      <c r="DY892" s="36">
        <v>254615</v>
      </c>
      <c r="DZ892" s="36">
        <v>122480</v>
      </c>
      <c r="EA892" s="36">
        <v>154774</v>
      </c>
      <c r="EB892" s="36">
        <v>0</v>
      </c>
      <c r="EC892" s="36">
        <v>4153166</v>
      </c>
      <c r="ED892" s="36">
        <v>483655</v>
      </c>
      <c r="EE892" s="36">
        <v>1593941</v>
      </c>
      <c r="EF892" s="36">
        <v>19000</v>
      </c>
      <c r="EG892" s="36">
        <v>9586</v>
      </c>
      <c r="EH892" s="36">
        <v>222183.22</v>
      </c>
      <c r="EI892" s="36">
        <v>38133</v>
      </c>
      <c r="EJ892" s="36">
        <v>1973723.96</v>
      </c>
      <c r="EK892" s="36">
        <v>868201</v>
      </c>
      <c r="EL892" s="36">
        <v>1608038</v>
      </c>
      <c r="EM892" s="36">
        <v>86000</v>
      </c>
      <c r="EN892" s="36">
        <v>91029</v>
      </c>
      <c r="EO892" s="36">
        <v>437829</v>
      </c>
      <c r="EP892" s="36">
        <v>45620</v>
      </c>
      <c r="EQ892" s="36">
        <v>117047</v>
      </c>
      <c r="ER892" s="36">
        <v>118390</v>
      </c>
      <c r="ES892" s="36">
        <v>506296</v>
      </c>
      <c r="ET892" s="36">
        <v>846321</v>
      </c>
      <c r="EU892" s="36">
        <v>2692309</v>
      </c>
      <c r="EV892" s="36">
        <v>3666251</v>
      </c>
      <c r="EW892" s="36">
        <v>0</v>
      </c>
      <c r="EX892" s="36">
        <v>1315231</v>
      </c>
      <c r="EY892" s="36">
        <v>2048282</v>
      </c>
      <c r="EZ892" s="36">
        <v>813174.5</v>
      </c>
      <c r="FA892" s="36">
        <v>449134</v>
      </c>
      <c r="FB892" s="36">
        <v>144896.85999999999</v>
      </c>
      <c r="FC892" s="36">
        <v>1219000</v>
      </c>
      <c r="FD892" s="36">
        <v>252777</v>
      </c>
      <c r="FE892" s="36">
        <v>9741091</v>
      </c>
      <c r="FF892" s="36">
        <v>255571</v>
      </c>
      <c r="FG892" s="36">
        <v>24318025</v>
      </c>
      <c r="FH892" s="36">
        <v>11332558</v>
      </c>
      <c r="FI892" s="36">
        <v>880877</v>
      </c>
      <c r="FJ892" s="36">
        <v>222267.49</v>
      </c>
      <c r="FK892" s="36">
        <v>372604</v>
      </c>
      <c r="FL892" s="36">
        <v>2598455</v>
      </c>
      <c r="FM892" s="36">
        <v>1405341</v>
      </c>
      <c r="FN892" s="36">
        <v>1905422</v>
      </c>
      <c r="FO892" s="36">
        <v>403252.77</v>
      </c>
      <c r="FP892" s="36">
        <v>523868</v>
      </c>
      <c r="FQ892" s="36">
        <v>1059061</v>
      </c>
      <c r="FR892" s="36">
        <v>3182038</v>
      </c>
      <c r="FS892" s="36">
        <v>884134</v>
      </c>
      <c r="FT892" s="36">
        <v>283980</v>
      </c>
    </row>
    <row r="893" spans="1:176">
      <c r="A893" s="1">
        <v>243530</v>
      </c>
      <c r="B893" t="s">
        <v>277</v>
      </c>
      <c r="D893" s="36">
        <v>0</v>
      </c>
      <c r="E893" s="36">
        <v>0</v>
      </c>
      <c r="F893" s="36">
        <v>2119214</v>
      </c>
      <c r="G893" s="36">
        <v>80933</v>
      </c>
      <c r="H893" s="36">
        <v>0</v>
      </c>
      <c r="I893" s="36">
        <v>0</v>
      </c>
      <c r="J893" s="36">
        <v>16250</v>
      </c>
      <c r="K893" s="36">
        <v>0</v>
      </c>
      <c r="L893" s="36">
        <v>1365719</v>
      </c>
      <c r="M893" s="36">
        <v>22180</v>
      </c>
      <c r="N893" s="36">
        <v>0</v>
      </c>
      <c r="O893" s="36">
        <v>13658</v>
      </c>
      <c r="P893" s="36">
        <v>352161</v>
      </c>
      <c r="Q893" s="36">
        <v>158617</v>
      </c>
      <c r="R893" s="36">
        <v>0</v>
      </c>
      <c r="S893" s="36">
        <v>483000</v>
      </c>
      <c r="T893" s="36">
        <v>0</v>
      </c>
      <c r="U893" s="36">
        <v>118800</v>
      </c>
      <c r="V893" s="36">
        <v>3779000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30844</v>
      </c>
      <c r="AC893" s="36">
        <v>209992</v>
      </c>
      <c r="AD893" s="36">
        <v>4473488</v>
      </c>
      <c r="AE893" s="36">
        <v>37452</v>
      </c>
      <c r="AF893" s="36">
        <v>821825</v>
      </c>
      <c r="AG893" s="36">
        <v>2867938</v>
      </c>
      <c r="AH893" s="36">
        <v>170750.35</v>
      </c>
      <c r="AI893" s="36">
        <v>795887</v>
      </c>
      <c r="AJ893" s="36">
        <v>0</v>
      </c>
      <c r="AK893" s="36">
        <v>390584</v>
      </c>
      <c r="AL893" s="36">
        <v>0</v>
      </c>
      <c r="AM893" s="36">
        <v>0</v>
      </c>
      <c r="AN893" s="36">
        <v>3451101</v>
      </c>
      <c r="AO893" s="36">
        <v>0</v>
      </c>
      <c r="AP893" s="36">
        <v>4310196</v>
      </c>
      <c r="AQ893" s="36">
        <v>88382</v>
      </c>
      <c r="AR893" s="36">
        <v>99135</v>
      </c>
      <c r="AS893" s="36">
        <v>142666</v>
      </c>
      <c r="AT893" s="36">
        <v>0</v>
      </c>
      <c r="AU893" s="36">
        <v>0</v>
      </c>
      <c r="AV893" s="36">
        <v>1962810</v>
      </c>
      <c r="AW893" s="36">
        <v>63703.72</v>
      </c>
      <c r="AX893" s="36">
        <v>585281</v>
      </c>
      <c r="AY893" s="36">
        <v>1388729</v>
      </c>
      <c r="AZ893" s="36">
        <v>76265</v>
      </c>
      <c r="BA893" s="36">
        <v>705727</v>
      </c>
      <c r="BB893" s="36">
        <v>0</v>
      </c>
      <c r="BC893" s="36">
        <v>53472</v>
      </c>
      <c r="BD893" s="36">
        <v>50155</v>
      </c>
      <c r="BE893" s="36">
        <v>87265</v>
      </c>
      <c r="BF893" s="36">
        <v>0</v>
      </c>
      <c r="BG893" s="36">
        <v>0</v>
      </c>
      <c r="BH893" s="36">
        <v>0</v>
      </c>
      <c r="BI893" s="36">
        <v>6098</v>
      </c>
      <c r="BJ893" s="36">
        <v>13096.88</v>
      </c>
      <c r="BK893" s="36">
        <v>196162</v>
      </c>
      <c r="BL893" s="36">
        <v>149219</v>
      </c>
      <c r="BM893" s="36">
        <v>14948</v>
      </c>
      <c r="BN893" s="36">
        <v>258602</v>
      </c>
      <c r="BO893" s="36">
        <v>763800</v>
      </c>
      <c r="BP893" s="36">
        <v>0</v>
      </c>
      <c r="BQ893" s="36">
        <v>0</v>
      </c>
      <c r="BR893" s="36">
        <v>2306717</v>
      </c>
      <c r="BS893" s="36">
        <v>36000</v>
      </c>
      <c r="BT893" s="36">
        <v>440941</v>
      </c>
      <c r="BU893" s="36">
        <v>0</v>
      </c>
      <c r="BV893" s="36">
        <v>67760</v>
      </c>
      <c r="BW893" s="36">
        <v>1639909</v>
      </c>
      <c r="BX893" s="36">
        <v>669953</v>
      </c>
      <c r="BY893" s="36">
        <v>0</v>
      </c>
      <c r="BZ893" s="36">
        <v>0</v>
      </c>
      <c r="CA893" s="36">
        <v>0</v>
      </c>
      <c r="CB893" s="36">
        <v>945000</v>
      </c>
      <c r="CC893" s="36">
        <v>98094</v>
      </c>
      <c r="CD893" s="36">
        <v>0</v>
      </c>
      <c r="CE893" s="36">
        <v>123622</v>
      </c>
      <c r="CF893" s="36">
        <v>266086</v>
      </c>
      <c r="CG893" s="36">
        <v>0</v>
      </c>
      <c r="CH893" s="36">
        <v>3453</v>
      </c>
      <c r="CI893" s="36">
        <v>0</v>
      </c>
      <c r="CJ893" s="36">
        <v>229907</v>
      </c>
      <c r="CK893" s="36">
        <v>170550</v>
      </c>
      <c r="CL893" s="36">
        <v>0</v>
      </c>
      <c r="CM893" s="36">
        <v>169544</v>
      </c>
      <c r="CN893" s="36">
        <v>0</v>
      </c>
      <c r="CO893" s="36">
        <v>0</v>
      </c>
      <c r="CP893" s="36">
        <v>0</v>
      </c>
      <c r="CQ893" s="36">
        <v>291093</v>
      </c>
      <c r="CR893" s="36">
        <v>121537</v>
      </c>
      <c r="CS893" s="36">
        <v>0</v>
      </c>
      <c r="CT893" s="36">
        <v>10000</v>
      </c>
      <c r="CU893" s="36">
        <v>61134</v>
      </c>
      <c r="CV893" s="36">
        <v>79792</v>
      </c>
      <c r="CW893" s="36">
        <v>0</v>
      </c>
      <c r="CX893" s="36">
        <v>77573</v>
      </c>
      <c r="CY893" s="36">
        <v>133528</v>
      </c>
      <c r="CZ893" s="36">
        <v>0</v>
      </c>
      <c r="DA893" s="36">
        <v>0</v>
      </c>
      <c r="DB893" s="36">
        <v>0</v>
      </c>
      <c r="DC893" s="36">
        <v>0</v>
      </c>
      <c r="DD893" s="36">
        <v>40976</v>
      </c>
      <c r="DE893" s="36">
        <v>723000</v>
      </c>
      <c r="DF893" s="36">
        <v>0</v>
      </c>
      <c r="DG893" s="36">
        <v>0</v>
      </c>
      <c r="DH893" s="36">
        <v>0</v>
      </c>
      <c r="DI893" s="36">
        <v>203323.83</v>
      </c>
      <c r="DJ893" s="36">
        <v>163155</v>
      </c>
      <c r="DK893" s="36">
        <v>0</v>
      </c>
      <c r="DL893" s="36">
        <v>383802</v>
      </c>
      <c r="DM893" s="36">
        <v>0</v>
      </c>
      <c r="DN893" s="36">
        <v>8000</v>
      </c>
      <c r="DO893" s="36">
        <v>0</v>
      </c>
      <c r="DP893" s="36">
        <v>74210.64</v>
      </c>
      <c r="DQ893" s="36">
        <v>1405453</v>
      </c>
      <c r="DR893" s="36">
        <v>3759939</v>
      </c>
      <c r="DS893" s="36">
        <v>234678</v>
      </c>
      <c r="DT893" s="36">
        <v>0</v>
      </c>
      <c r="DU893" s="36">
        <v>163575</v>
      </c>
      <c r="DV893" s="36">
        <v>0</v>
      </c>
      <c r="DW893" s="36">
        <v>1816474</v>
      </c>
      <c r="DX893" s="36">
        <v>2180977</v>
      </c>
      <c r="DY893" s="36">
        <v>0</v>
      </c>
      <c r="DZ893" s="36">
        <v>0</v>
      </c>
      <c r="EA893" s="36">
        <v>407412</v>
      </c>
      <c r="EB893" s="36">
        <v>0</v>
      </c>
      <c r="EC893" s="36">
        <v>3554172</v>
      </c>
      <c r="ED893" s="36">
        <v>329000</v>
      </c>
      <c r="EE893" s="36">
        <v>464689</v>
      </c>
      <c r="EF893" s="36">
        <v>0</v>
      </c>
      <c r="EG893" s="36">
        <v>0</v>
      </c>
      <c r="EH893" s="36">
        <v>0</v>
      </c>
      <c r="EI893" s="36">
        <v>0</v>
      </c>
      <c r="EJ893" s="36">
        <v>795353.35</v>
      </c>
      <c r="EK893" s="36">
        <v>127050</v>
      </c>
      <c r="EL893" s="36">
        <v>181421</v>
      </c>
      <c r="EM893" s="36">
        <v>0</v>
      </c>
      <c r="EN893" s="36">
        <v>0</v>
      </c>
      <c r="EO893" s="36">
        <v>479819</v>
      </c>
      <c r="EP893" s="36">
        <v>64423</v>
      </c>
      <c r="EQ893" s="36">
        <v>371527</v>
      </c>
      <c r="ER893" s="36">
        <v>0</v>
      </c>
      <c r="ES893" s="36">
        <v>97962</v>
      </c>
      <c r="ET893" s="36">
        <v>341098</v>
      </c>
      <c r="EU893" s="36">
        <v>545273</v>
      </c>
      <c r="EV893" s="36">
        <v>68250</v>
      </c>
      <c r="EW893" s="36">
        <v>0</v>
      </c>
      <c r="EX893" s="36">
        <v>0</v>
      </c>
      <c r="EY893" s="36">
        <v>608298</v>
      </c>
      <c r="EZ893" s="36">
        <v>223490</v>
      </c>
      <c r="FA893" s="36">
        <v>941074</v>
      </c>
      <c r="FB893" s="36">
        <v>76836.149999999994</v>
      </c>
      <c r="FC893" s="36">
        <v>122000</v>
      </c>
      <c r="FD893" s="36">
        <v>16213.8</v>
      </c>
      <c r="FE893" s="36">
        <v>6839148</v>
      </c>
      <c r="FF893" s="36">
        <v>0</v>
      </c>
      <c r="FG893" s="36">
        <v>4151632</v>
      </c>
      <c r="FH893" s="36">
        <v>4341076</v>
      </c>
      <c r="FI893" s="36">
        <v>0</v>
      </c>
      <c r="FJ893" s="36">
        <v>110901</v>
      </c>
      <c r="FK893" s="36">
        <v>0</v>
      </c>
      <c r="FL893" s="36">
        <v>0</v>
      </c>
      <c r="FM893" s="36">
        <v>1917590</v>
      </c>
      <c r="FN893" s="36">
        <v>2734582</v>
      </c>
      <c r="FO893" s="36">
        <v>331202</v>
      </c>
      <c r="FP893" s="36">
        <v>0</v>
      </c>
      <c r="FQ893" s="36">
        <v>0</v>
      </c>
      <c r="FR893" s="36">
        <v>1347954</v>
      </c>
      <c r="FS893" s="36">
        <v>88022</v>
      </c>
      <c r="FT893" s="36">
        <v>367137</v>
      </c>
    </row>
    <row r="894" spans="1:176">
      <c r="A894" s="1">
        <v>243535</v>
      </c>
      <c r="B894" t="s">
        <v>482</v>
      </c>
      <c r="D894" s="36">
        <v>0</v>
      </c>
      <c r="E894" s="36">
        <v>552293</v>
      </c>
      <c r="F894" s="36">
        <v>15640806.15</v>
      </c>
      <c r="G894" s="36">
        <v>14926963</v>
      </c>
      <c r="H894" s="36">
        <v>4019186</v>
      </c>
      <c r="I894" s="36">
        <v>240169</v>
      </c>
      <c r="J894" s="36">
        <v>13048218.02</v>
      </c>
      <c r="K894" s="36">
        <v>12464843</v>
      </c>
      <c r="L894" s="36">
        <v>16643639</v>
      </c>
      <c r="M894" s="36">
        <v>1608332</v>
      </c>
      <c r="N894" s="36">
        <v>0</v>
      </c>
      <c r="O894" s="36">
        <v>24215736</v>
      </c>
      <c r="P894" s="36">
        <v>10370786</v>
      </c>
      <c r="Q894" s="36">
        <v>2548248</v>
      </c>
      <c r="R894" s="36">
        <v>2879673</v>
      </c>
      <c r="S894" s="36">
        <v>14388000</v>
      </c>
      <c r="T894" s="36">
        <v>14806326</v>
      </c>
      <c r="U894" s="36">
        <v>164750764</v>
      </c>
      <c r="V894" s="36">
        <v>14252000</v>
      </c>
      <c r="W894" s="36">
        <v>2942286</v>
      </c>
      <c r="X894" s="36">
        <v>222485</v>
      </c>
      <c r="Y894" s="36">
        <v>0</v>
      </c>
      <c r="Z894" s="36">
        <v>1596839</v>
      </c>
      <c r="AA894" s="36">
        <v>0</v>
      </c>
      <c r="AB894" s="36">
        <v>698689</v>
      </c>
      <c r="AC894" s="36">
        <v>2602826</v>
      </c>
      <c r="AD894" s="36">
        <v>65793715</v>
      </c>
      <c r="AE894" s="36">
        <v>590237</v>
      </c>
      <c r="AF894" s="36">
        <v>11564848</v>
      </c>
      <c r="AG894" s="36">
        <v>17712096</v>
      </c>
      <c r="AH894" s="36">
        <v>10878942</v>
      </c>
      <c r="AI894" s="36">
        <v>5242052</v>
      </c>
      <c r="AJ894" s="36">
        <v>1809651.8</v>
      </c>
      <c r="AK894" s="36">
        <v>2567774</v>
      </c>
      <c r="AL894" s="36">
        <v>923379</v>
      </c>
      <c r="AM894" s="36">
        <v>458749.47</v>
      </c>
      <c r="AN894" s="36">
        <v>183257592</v>
      </c>
      <c r="AO894" s="36">
        <v>1172349</v>
      </c>
      <c r="AP894" s="36">
        <v>34945051</v>
      </c>
      <c r="AQ894" s="36">
        <v>5571927</v>
      </c>
      <c r="AR894" s="36">
        <v>557574</v>
      </c>
      <c r="AS894" s="36">
        <v>19093771</v>
      </c>
      <c r="AT894" s="36">
        <v>1414078</v>
      </c>
      <c r="AU894" s="36">
        <v>402579</v>
      </c>
      <c r="AV894" s="36">
        <v>20362421</v>
      </c>
      <c r="AW894" s="36">
        <v>211988</v>
      </c>
      <c r="AX894" s="36">
        <v>5130794</v>
      </c>
      <c r="AY894" s="36">
        <v>40807165</v>
      </c>
      <c r="AZ894" s="36">
        <v>4246613</v>
      </c>
      <c r="BA894" s="36">
        <v>4851479.17</v>
      </c>
      <c r="BB894" s="36">
        <v>857132</v>
      </c>
      <c r="BC894" s="36">
        <v>331904</v>
      </c>
      <c r="BD894" s="36">
        <v>2246570</v>
      </c>
      <c r="BE894" s="36">
        <v>1251145</v>
      </c>
      <c r="BF894" s="36">
        <v>51150197</v>
      </c>
      <c r="BG894" s="36">
        <v>696912</v>
      </c>
      <c r="BH894" s="36">
        <v>6648236</v>
      </c>
      <c r="BI894" s="36">
        <v>3956209</v>
      </c>
      <c r="BJ894" s="36">
        <v>0</v>
      </c>
      <c r="BK894" s="36">
        <v>4307704</v>
      </c>
      <c r="BL894" s="36">
        <v>2214453</v>
      </c>
      <c r="BM894" s="36">
        <v>11180887</v>
      </c>
      <c r="BN894" s="36">
        <v>8751559</v>
      </c>
      <c r="BO894" s="36">
        <v>15786040</v>
      </c>
      <c r="BP894" s="36">
        <v>7673784.5899999999</v>
      </c>
      <c r="BQ894" s="36">
        <v>615354</v>
      </c>
      <c r="BR894" s="36">
        <v>119292285</v>
      </c>
      <c r="BS894" s="36">
        <v>16618000</v>
      </c>
      <c r="BT894" s="36">
        <v>3264032</v>
      </c>
      <c r="BU894" s="36">
        <v>11465422.859999999</v>
      </c>
      <c r="BV894" s="36">
        <v>6497588</v>
      </c>
      <c r="BW894" s="36">
        <v>25844932</v>
      </c>
      <c r="BX894" s="36">
        <v>5277559</v>
      </c>
      <c r="BY894" s="36">
        <v>6425953</v>
      </c>
      <c r="BZ894" s="36">
        <v>8814830</v>
      </c>
      <c r="CA894" s="36">
        <v>1158659</v>
      </c>
      <c r="CB894" s="36">
        <v>3588000</v>
      </c>
      <c r="CC894" s="36">
        <v>1098743</v>
      </c>
      <c r="CD894" s="36">
        <v>330276</v>
      </c>
      <c r="CE894" s="36">
        <v>12157668</v>
      </c>
      <c r="CF894" s="36">
        <v>11647452.310000001</v>
      </c>
      <c r="CG894" s="36">
        <v>329383</v>
      </c>
      <c r="CH894" s="36">
        <v>0</v>
      </c>
      <c r="CI894" s="36">
        <v>1926215</v>
      </c>
      <c r="CJ894" s="36">
        <v>14523680</v>
      </c>
      <c r="CK894" s="36">
        <v>602764.26</v>
      </c>
      <c r="CL894" s="36">
        <v>413115.79</v>
      </c>
      <c r="CM894" s="36">
        <v>1685291</v>
      </c>
      <c r="CN894" s="36">
        <v>1756576</v>
      </c>
      <c r="CO894" s="36">
        <v>104561</v>
      </c>
      <c r="CP894" s="36">
        <v>4673653</v>
      </c>
      <c r="CQ894" s="36">
        <v>1847229</v>
      </c>
      <c r="CR894" s="36">
        <v>3134786</v>
      </c>
      <c r="CS894" s="36">
        <v>291136</v>
      </c>
      <c r="CT894" s="36">
        <v>2361000</v>
      </c>
      <c r="CU894" s="36">
        <v>847108</v>
      </c>
      <c r="CV894" s="36">
        <v>8701430</v>
      </c>
      <c r="CW894" s="36">
        <v>289354</v>
      </c>
      <c r="CX894" s="36">
        <v>1044657</v>
      </c>
      <c r="CY894" s="36">
        <v>3227098</v>
      </c>
      <c r="CZ894" s="36">
        <v>23206000</v>
      </c>
      <c r="DA894" s="36">
        <v>915341</v>
      </c>
      <c r="DB894" s="36">
        <v>3321182</v>
      </c>
      <c r="DC894" s="36">
        <v>32052000</v>
      </c>
      <c r="DD894" s="36">
        <v>1473024</v>
      </c>
      <c r="DE894" s="36">
        <v>2435000</v>
      </c>
      <c r="DF894" s="36">
        <v>246357</v>
      </c>
      <c r="DG894" s="36">
        <v>23822630</v>
      </c>
      <c r="DH894" s="36">
        <v>551378</v>
      </c>
      <c r="DI894" s="36">
        <v>552366.56999999995</v>
      </c>
      <c r="DJ894" s="36">
        <v>1147125</v>
      </c>
      <c r="DK894" s="36">
        <v>483282</v>
      </c>
      <c r="DL894" s="36">
        <v>13294227</v>
      </c>
      <c r="DM894" s="36">
        <v>1782152</v>
      </c>
      <c r="DN894" s="36">
        <v>1183272</v>
      </c>
      <c r="DO894" s="36">
        <v>1835260</v>
      </c>
      <c r="DP894" s="36">
        <v>2334404</v>
      </c>
      <c r="DQ894" s="36">
        <v>16592042</v>
      </c>
      <c r="DR894" s="36">
        <v>48279534</v>
      </c>
      <c r="DS894" s="36">
        <v>5975210</v>
      </c>
      <c r="DT894" s="36">
        <v>2269000</v>
      </c>
      <c r="DU894" s="36">
        <v>13486978</v>
      </c>
      <c r="DV894" s="36">
        <v>4129124</v>
      </c>
      <c r="DW894" s="36">
        <v>39198165.530000001</v>
      </c>
      <c r="DX894" s="36">
        <v>16491799</v>
      </c>
      <c r="DY894" s="36">
        <v>382493</v>
      </c>
      <c r="DZ894" s="36">
        <v>3763465</v>
      </c>
      <c r="EA894" s="36">
        <v>8584924</v>
      </c>
      <c r="EB894" s="36">
        <v>1595018</v>
      </c>
      <c r="EC894" s="36">
        <v>123087892</v>
      </c>
      <c r="ED894" s="36">
        <v>6926028</v>
      </c>
      <c r="EE894" s="36">
        <v>86540789</v>
      </c>
      <c r="EF894" s="36">
        <v>2990000</v>
      </c>
      <c r="EG894" s="36">
        <v>2672235</v>
      </c>
      <c r="EH894" s="36">
        <v>459579</v>
      </c>
      <c r="EI894" s="36">
        <v>1057422</v>
      </c>
      <c r="EJ894" s="36">
        <v>20428645</v>
      </c>
      <c r="EK894" s="36">
        <v>7435948</v>
      </c>
      <c r="EL894" s="36">
        <v>6316719</v>
      </c>
      <c r="EM894" s="36">
        <v>1393000</v>
      </c>
      <c r="EN894" s="36">
        <v>7748068</v>
      </c>
      <c r="EO894" s="36">
        <v>13742800</v>
      </c>
      <c r="EP894" s="36">
        <v>6943359</v>
      </c>
      <c r="EQ894" s="36">
        <v>8724387</v>
      </c>
      <c r="ER894" s="36">
        <v>1478673</v>
      </c>
      <c r="ES894" s="36">
        <v>3507148</v>
      </c>
      <c r="ET894" s="36">
        <v>286979</v>
      </c>
      <c r="EU894" s="36">
        <v>43609953</v>
      </c>
      <c r="EV894" s="36">
        <v>9037562</v>
      </c>
      <c r="EW894" s="36">
        <v>0</v>
      </c>
      <c r="EX894" s="36">
        <v>2238717</v>
      </c>
      <c r="EY894" s="36">
        <v>9476900</v>
      </c>
      <c r="EZ894" s="36">
        <v>8563395</v>
      </c>
      <c r="FA894" s="36">
        <v>49491141</v>
      </c>
      <c r="FB894" s="36">
        <v>95785</v>
      </c>
      <c r="FC894" s="36">
        <v>366000</v>
      </c>
      <c r="FD894" s="36">
        <v>4613405</v>
      </c>
      <c r="FE894" s="36">
        <v>238171361</v>
      </c>
      <c r="FF894" s="36">
        <v>1177138</v>
      </c>
      <c r="FG894" s="36">
        <v>115266711.51000001</v>
      </c>
      <c r="FH894" s="36">
        <v>131419651</v>
      </c>
      <c r="FI894" s="36">
        <v>5275185</v>
      </c>
      <c r="FJ894" s="36">
        <v>115048</v>
      </c>
      <c r="FK894" s="36">
        <v>70450</v>
      </c>
      <c r="FL894" s="36">
        <v>90260250</v>
      </c>
      <c r="FM894" s="36">
        <v>25467760</v>
      </c>
      <c r="FN894" s="36">
        <v>18906728</v>
      </c>
      <c r="FO894" s="36">
        <v>1854930</v>
      </c>
      <c r="FP894" s="36">
        <v>427661.29</v>
      </c>
      <c r="FQ894" s="36">
        <v>14982474</v>
      </c>
      <c r="FR894" s="36">
        <v>10423563</v>
      </c>
      <c r="FS894" s="36">
        <v>5047111</v>
      </c>
      <c r="FT894" s="36">
        <v>8519948</v>
      </c>
    </row>
    <row r="895" spans="1:176">
      <c r="A895" s="1">
        <v>243540</v>
      </c>
      <c r="B895" t="s">
        <v>483</v>
      </c>
      <c r="D895" s="36">
        <v>0</v>
      </c>
      <c r="E895" s="36">
        <v>0</v>
      </c>
      <c r="F895" s="36">
        <v>1023284</v>
      </c>
      <c r="G895" s="36">
        <v>0</v>
      </c>
      <c r="H895" s="36">
        <v>98500</v>
      </c>
      <c r="I895" s="36">
        <v>63000</v>
      </c>
      <c r="J895" s="36">
        <v>618841</v>
      </c>
      <c r="K895" s="36">
        <v>0</v>
      </c>
      <c r="L895" s="36">
        <v>21225</v>
      </c>
      <c r="M895" s="36">
        <v>137500</v>
      </c>
      <c r="N895" s="36">
        <v>0</v>
      </c>
      <c r="O895" s="36">
        <v>860605</v>
      </c>
      <c r="P895" s="36">
        <v>5835954</v>
      </c>
      <c r="Q895" s="36">
        <v>95159</v>
      </c>
      <c r="R895" s="36">
        <v>0</v>
      </c>
      <c r="S895" s="36">
        <v>438000</v>
      </c>
      <c r="T895" s="36">
        <v>0</v>
      </c>
      <c r="U895" s="36">
        <v>2701006</v>
      </c>
      <c r="V895" s="36">
        <v>3147000</v>
      </c>
      <c r="W895" s="36">
        <v>724741</v>
      </c>
      <c r="X895" s="36">
        <v>0</v>
      </c>
      <c r="Y895" s="36">
        <v>0</v>
      </c>
      <c r="Z895" s="36">
        <v>42340</v>
      </c>
      <c r="AA895" s="36">
        <v>0</v>
      </c>
      <c r="AB895" s="36">
        <v>146583.20000000001</v>
      </c>
      <c r="AC895" s="36">
        <v>282554</v>
      </c>
      <c r="AD895" s="36">
        <v>5935038</v>
      </c>
      <c r="AE895" s="36">
        <v>58428</v>
      </c>
      <c r="AF895" s="36">
        <v>250648</v>
      </c>
      <c r="AG895" s="36">
        <v>0</v>
      </c>
      <c r="AH895" s="36">
        <v>206936</v>
      </c>
      <c r="AI895" s="36">
        <v>0</v>
      </c>
      <c r="AJ895" s="36">
        <v>175315</v>
      </c>
      <c r="AK895" s="36">
        <v>0</v>
      </c>
      <c r="AL895" s="36">
        <v>0</v>
      </c>
      <c r="AM895" s="36">
        <v>0</v>
      </c>
      <c r="AN895" s="36">
        <v>99325</v>
      </c>
      <c r="AO895" s="36">
        <v>0</v>
      </c>
      <c r="AP895" s="36">
        <v>3679972</v>
      </c>
      <c r="AQ895" s="36">
        <v>1495504</v>
      </c>
      <c r="AR895" s="36">
        <v>38925</v>
      </c>
      <c r="AS895" s="36">
        <v>954425</v>
      </c>
      <c r="AT895" s="36">
        <v>0</v>
      </c>
      <c r="AU895" s="36">
        <v>0</v>
      </c>
      <c r="AV895" s="36">
        <v>10113495.92</v>
      </c>
      <c r="AW895" s="36">
        <v>7781.2</v>
      </c>
      <c r="AX895" s="36">
        <v>123336</v>
      </c>
      <c r="AY895" s="36">
        <v>205674.31</v>
      </c>
      <c r="AZ895" s="36">
        <v>0</v>
      </c>
      <c r="BA895" s="36">
        <v>163272</v>
      </c>
      <c r="BB895" s="36">
        <v>0</v>
      </c>
      <c r="BC895" s="36">
        <v>0</v>
      </c>
      <c r="BD895" s="36">
        <v>227065</v>
      </c>
      <c r="BE895" s="36">
        <v>4717959</v>
      </c>
      <c r="BF895" s="36">
        <v>152898</v>
      </c>
      <c r="BG895" s="36">
        <v>241120.86</v>
      </c>
      <c r="BH895" s="36">
        <v>2566637</v>
      </c>
      <c r="BI895" s="36">
        <v>355336</v>
      </c>
      <c r="BJ895" s="36">
        <v>0</v>
      </c>
      <c r="BK895" s="36">
        <v>136749</v>
      </c>
      <c r="BL895" s="36">
        <v>54303</v>
      </c>
      <c r="BM895" s="36">
        <v>219000</v>
      </c>
      <c r="BN895" s="36">
        <v>287591</v>
      </c>
      <c r="BO895" s="36">
        <v>244683</v>
      </c>
      <c r="BP895" s="36">
        <v>0</v>
      </c>
      <c r="BQ895" s="36">
        <v>0</v>
      </c>
      <c r="BR895" s="36">
        <v>1246725</v>
      </c>
      <c r="BS895" s="36">
        <v>366000</v>
      </c>
      <c r="BT895" s="36">
        <v>0</v>
      </c>
      <c r="BU895" s="36">
        <v>39050</v>
      </c>
      <c r="BV895" s="36">
        <v>119490</v>
      </c>
      <c r="BW895" s="36">
        <v>857820</v>
      </c>
      <c r="BX895" s="36">
        <v>354760</v>
      </c>
      <c r="BY895" s="36">
        <v>0</v>
      </c>
      <c r="BZ895" s="36">
        <v>2867510.67</v>
      </c>
      <c r="CA895" s="36">
        <v>2170636</v>
      </c>
      <c r="CB895" s="36">
        <v>338000</v>
      </c>
      <c r="CC895" s="36">
        <v>103600</v>
      </c>
      <c r="CD895" s="36">
        <v>724</v>
      </c>
      <c r="CE895" s="36">
        <v>163717</v>
      </c>
      <c r="CF895" s="36">
        <v>198866.75</v>
      </c>
      <c r="CG895" s="36">
        <v>0</v>
      </c>
      <c r="CH895" s="36">
        <v>293268</v>
      </c>
      <c r="CI895" s="36">
        <v>62813</v>
      </c>
      <c r="CJ895" s="36">
        <v>76533</v>
      </c>
      <c r="CK895" s="36">
        <v>40000.28</v>
      </c>
      <c r="CL895" s="36">
        <v>120000</v>
      </c>
      <c r="CM895" s="36">
        <v>0</v>
      </c>
      <c r="CN895" s="36">
        <v>57847</v>
      </c>
      <c r="CO895" s="36">
        <v>14836</v>
      </c>
      <c r="CP895" s="36">
        <v>182375</v>
      </c>
      <c r="CQ895" s="36">
        <v>56019</v>
      </c>
      <c r="CR895" s="36">
        <v>74050</v>
      </c>
      <c r="CS895" s="36">
        <v>1127203</v>
      </c>
      <c r="CT895" s="36">
        <v>79000</v>
      </c>
      <c r="CU895" s="36">
        <v>0</v>
      </c>
      <c r="CV895" s="36">
        <v>21926</v>
      </c>
      <c r="CW895" s="36">
        <v>82542</v>
      </c>
      <c r="CX895" s="36">
        <v>0</v>
      </c>
      <c r="CY895" s="36">
        <v>4056534</v>
      </c>
      <c r="CZ895" s="36">
        <v>52000</v>
      </c>
      <c r="DA895" s="36">
        <v>0</v>
      </c>
      <c r="DB895" s="36">
        <v>252499.75</v>
      </c>
      <c r="DC895" s="36">
        <v>340000</v>
      </c>
      <c r="DD895" s="36">
        <v>0</v>
      </c>
      <c r="DE895" s="36">
        <v>451000</v>
      </c>
      <c r="DF895" s="36">
        <v>0</v>
      </c>
      <c r="DG895" s="36">
        <v>4523633</v>
      </c>
      <c r="DH895" s="36">
        <v>0</v>
      </c>
      <c r="DI895" s="36">
        <v>142426.63</v>
      </c>
      <c r="DJ895" s="36">
        <v>58001</v>
      </c>
      <c r="DK895" s="36">
        <v>0</v>
      </c>
      <c r="DL895" s="36">
        <v>154421</v>
      </c>
      <c r="DM895" s="36">
        <v>51394</v>
      </c>
      <c r="DN895" s="36">
        <v>1701851</v>
      </c>
      <c r="DO895" s="36">
        <v>101912.03</v>
      </c>
      <c r="DP895" s="36">
        <v>58894</v>
      </c>
      <c r="DQ895" s="36">
        <v>412930</v>
      </c>
      <c r="DR895" s="36">
        <v>4958207</v>
      </c>
      <c r="DS895" s="36">
        <v>249874</v>
      </c>
      <c r="DT895" s="36">
        <v>479000</v>
      </c>
      <c r="DU895" s="36">
        <v>468174</v>
      </c>
      <c r="DV895" s="36">
        <v>1</v>
      </c>
      <c r="DW895" s="36">
        <v>600780</v>
      </c>
      <c r="DX895" s="36">
        <v>100</v>
      </c>
      <c r="DY895" s="36">
        <v>450000</v>
      </c>
      <c r="DZ895" s="36">
        <v>983611</v>
      </c>
      <c r="EA895" s="36">
        <v>375743</v>
      </c>
      <c r="EB895" s="36">
        <v>0</v>
      </c>
      <c r="EC895" s="36">
        <v>356270</v>
      </c>
      <c r="ED895" s="36">
        <v>3954283</v>
      </c>
      <c r="EE895" s="36">
        <v>1342062</v>
      </c>
      <c r="EF895" s="36">
        <v>316000</v>
      </c>
      <c r="EG895" s="36">
        <v>0</v>
      </c>
      <c r="EH895" s="36">
        <v>0</v>
      </c>
      <c r="EI895" s="36">
        <v>48950</v>
      </c>
      <c r="EJ895" s="36">
        <v>1741226</v>
      </c>
      <c r="EK895" s="36">
        <v>447686</v>
      </c>
      <c r="EL895" s="36">
        <v>248899</v>
      </c>
      <c r="EM895" s="36">
        <v>0</v>
      </c>
      <c r="EN895" s="36">
        <v>164083</v>
      </c>
      <c r="EO895" s="36">
        <v>46515</v>
      </c>
      <c r="EP895" s="36">
        <v>69344</v>
      </c>
      <c r="EQ895" s="36">
        <v>98443.77</v>
      </c>
      <c r="ER895" s="36">
        <v>805</v>
      </c>
      <c r="ES895" s="36">
        <v>231529.57</v>
      </c>
      <c r="ET895" s="36">
        <v>482732</v>
      </c>
      <c r="EU895" s="36">
        <v>2033209</v>
      </c>
      <c r="EV895" s="36">
        <v>214761</v>
      </c>
      <c r="EW895" s="36">
        <v>0</v>
      </c>
      <c r="EX895" s="36">
        <v>0</v>
      </c>
      <c r="EY895" s="36">
        <v>60144</v>
      </c>
      <c r="EZ895" s="36">
        <v>1982772</v>
      </c>
      <c r="FA895" s="36">
        <v>703585</v>
      </c>
      <c r="FB895" s="36">
        <v>0</v>
      </c>
      <c r="FC895" s="36">
        <v>495000</v>
      </c>
      <c r="FD895" s="36">
        <v>273246</v>
      </c>
      <c r="FE895" s="36">
        <v>1911089</v>
      </c>
      <c r="FF895" s="36">
        <v>0</v>
      </c>
      <c r="FG895" s="36">
        <v>3064473</v>
      </c>
      <c r="FH895" s="36">
        <v>943560</v>
      </c>
      <c r="FI895" s="36">
        <v>98580</v>
      </c>
      <c r="FJ895" s="36">
        <v>0</v>
      </c>
      <c r="FK895" s="36">
        <v>0</v>
      </c>
      <c r="FL895" s="36">
        <v>338319</v>
      </c>
      <c r="FM895" s="36">
        <v>717044</v>
      </c>
      <c r="FN895" s="36">
        <v>13453308.77</v>
      </c>
      <c r="FO895" s="36">
        <v>85600</v>
      </c>
      <c r="FP895" s="36">
        <v>25.21</v>
      </c>
      <c r="FQ895" s="36">
        <v>109004</v>
      </c>
      <c r="FR895" s="36">
        <v>614643</v>
      </c>
      <c r="FS895" s="36">
        <v>0</v>
      </c>
      <c r="FT895" s="36">
        <v>296312</v>
      </c>
    </row>
    <row r="896" spans="1:176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1000000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27</v>
      </c>
      <c r="CL896" s="36">
        <v>0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0</v>
      </c>
      <c r="DX896" s="36">
        <v>0</v>
      </c>
      <c r="DY896" s="36">
        <v>0</v>
      </c>
      <c r="DZ896" s="36">
        <v>0</v>
      </c>
      <c r="EA896" s="36">
        <v>0</v>
      </c>
      <c r="EB896" s="36">
        <v>0</v>
      </c>
      <c r="EC896" s="36">
        <v>0</v>
      </c>
      <c r="ED896" s="36">
        <v>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243550</v>
      </c>
      <c r="B897" t="s">
        <v>485</v>
      </c>
      <c r="D897" s="36">
        <v>0</v>
      </c>
      <c r="E897" s="36">
        <v>0</v>
      </c>
      <c r="F897" s="36">
        <v>314666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24106446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</row>
    <row r="899" spans="1:176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</v>
      </c>
      <c r="L899" s="36">
        <v>285000</v>
      </c>
      <c r="M899" s="36">
        <v>0</v>
      </c>
      <c r="N899" s="36">
        <v>0</v>
      </c>
      <c r="O899" s="36">
        <v>0</v>
      </c>
      <c r="P899" s="36">
        <v>224157</v>
      </c>
      <c r="Q899" s="36">
        <v>0</v>
      </c>
      <c r="R899" s="36">
        <v>0</v>
      </c>
      <c r="S899" s="36">
        <v>0</v>
      </c>
      <c r="T899" s="36">
        <v>0</v>
      </c>
      <c r="U899" s="36">
        <v>33439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9200</v>
      </c>
      <c r="AE899" s="36">
        <v>115990</v>
      </c>
      <c r="AF899" s="36">
        <v>0</v>
      </c>
      <c r="AG899" s="36">
        <v>89993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66120</v>
      </c>
      <c r="AV899" s="36">
        <v>0</v>
      </c>
      <c r="AW899" s="36">
        <v>0</v>
      </c>
      <c r="AX899" s="36">
        <v>0</v>
      </c>
      <c r="AY899" s="36">
        <v>0</v>
      </c>
      <c r="AZ899" s="36">
        <v>92340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76950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178524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71000</v>
      </c>
      <c r="CC899" s="36">
        <v>46313</v>
      </c>
      <c r="CD899" s="36">
        <v>273</v>
      </c>
      <c r="CE899" s="36">
        <v>6700</v>
      </c>
      <c r="CF899" s="36">
        <v>0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376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25017</v>
      </c>
      <c r="DM899" s="36">
        <v>0</v>
      </c>
      <c r="DN899" s="36">
        <v>0</v>
      </c>
      <c r="DO899" s="36">
        <v>0</v>
      </c>
      <c r="DP899" s="36">
        <v>0</v>
      </c>
      <c r="DQ899" s="36">
        <v>85127</v>
      </c>
      <c r="DR899" s="36">
        <v>3132007</v>
      </c>
      <c r="DS899" s="36">
        <v>0</v>
      </c>
      <c r="DT899" s="36">
        <v>0</v>
      </c>
      <c r="DU899" s="36">
        <v>0</v>
      </c>
      <c r="DV899" s="36">
        <v>0</v>
      </c>
      <c r="DW899" s="36">
        <v>330600</v>
      </c>
      <c r="DX899" s="36">
        <v>19950</v>
      </c>
      <c r="DY899" s="36">
        <v>45458</v>
      </c>
      <c r="DZ899" s="36">
        <v>94154</v>
      </c>
      <c r="EA899" s="36">
        <v>176700</v>
      </c>
      <c r="EB899" s="36">
        <v>0</v>
      </c>
      <c r="EC899" s="36">
        <v>38928</v>
      </c>
      <c r="ED899" s="36">
        <v>0</v>
      </c>
      <c r="EE899" s="36">
        <v>0</v>
      </c>
      <c r="EF899" s="36">
        <v>54000</v>
      </c>
      <c r="EG899" s="36">
        <v>48701</v>
      </c>
      <c r="EH899" s="36">
        <v>0</v>
      </c>
      <c r="EI899" s="36">
        <v>0</v>
      </c>
      <c r="EJ899" s="36">
        <v>0</v>
      </c>
      <c r="EK899" s="36">
        <v>730145</v>
      </c>
      <c r="EL899" s="36">
        <v>98752</v>
      </c>
      <c r="EM899" s="36">
        <v>0</v>
      </c>
      <c r="EN899" s="36">
        <v>274595</v>
      </c>
      <c r="EO899" s="36">
        <v>115274</v>
      </c>
      <c r="EP899" s="36">
        <v>149774</v>
      </c>
      <c r="EQ899" s="36">
        <v>0</v>
      </c>
      <c r="ER899" s="36">
        <v>0</v>
      </c>
      <c r="ES899" s="36">
        <v>75331</v>
      </c>
      <c r="ET899" s="36">
        <v>0</v>
      </c>
      <c r="EU899" s="36">
        <v>39330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74568312</v>
      </c>
      <c r="FF899" s="36">
        <v>0</v>
      </c>
      <c r="FG899" s="36">
        <v>3902705</v>
      </c>
      <c r="FH899" s="36">
        <v>44318</v>
      </c>
      <c r="FI899" s="36">
        <v>107550</v>
      </c>
      <c r="FJ899" s="36">
        <v>28500</v>
      </c>
      <c r="FK899" s="36">
        <v>0</v>
      </c>
      <c r="FL899" s="36">
        <v>0</v>
      </c>
      <c r="FM899" s="36">
        <v>0</v>
      </c>
      <c r="FN899" s="36">
        <v>22800</v>
      </c>
      <c r="FO899" s="36">
        <v>0</v>
      </c>
      <c r="FP899" s="36">
        <v>0</v>
      </c>
      <c r="FQ899" s="36">
        <v>73872</v>
      </c>
      <c r="FR899" s="36">
        <v>0</v>
      </c>
      <c r="FS899" s="36">
        <v>0</v>
      </c>
      <c r="FT899" s="36">
        <v>0</v>
      </c>
    </row>
    <row r="900" spans="1:176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6505000</v>
      </c>
      <c r="K900" s="36">
        <v>2502000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28244000</v>
      </c>
      <c r="W900" s="36">
        <v>0</v>
      </c>
      <c r="X900" s="36">
        <v>0</v>
      </c>
      <c r="Y900" s="36">
        <v>0</v>
      </c>
      <c r="Z900" s="36">
        <v>2686813</v>
      </c>
      <c r="AA900" s="36">
        <v>0</v>
      </c>
      <c r="AB900" s="36">
        <v>4732000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89639</v>
      </c>
      <c r="CD900" s="36">
        <v>0</v>
      </c>
      <c r="CE900" s="36">
        <v>0</v>
      </c>
      <c r="CF900" s="36">
        <v>0</v>
      </c>
      <c r="CG900" s="36">
        <v>0</v>
      </c>
      <c r="CH900" s="36">
        <v>7185</v>
      </c>
      <c r="CI900" s="36">
        <v>0</v>
      </c>
      <c r="CJ900" s="36">
        <v>0</v>
      </c>
      <c r="CK900" s="36">
        <v>1177916</v>
      </c>
      <c r="CL900" s="36">
        <v>1823000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10056000</v>
      </c>
      <c r="EE900" s="36">
        <v>0</v>
      </c>
      <c r="EF900" s="36">
        <v>0</v>
      </c>
      <c r="EG900" s="36">
        <v>0</v>
      </c>
      <c r="EH900" s="36">
        <v>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0</v>
      </c>
      <c r="FT900" s="36">
        <v>0</v>
      </c>
    </row>
    <row r="901" spans="1:176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4156000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826896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165629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425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637224</v>
      </c>
      <c r="DM901" s="36">
        <v>0</v>
      </c>
      <c r="DN901" s="36">
        <v>0</v>
      </c>
      <c r="DO901" s="36">
        <v>0</v>
      </c>
      <c r="DP901" s="36">
        <v>142741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0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995534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243575</v>
      </c>
      <c r="B902" t="s">
        <v>490</v>
      </c>
      <c r="D902" s="36">
        <v>782247</v>
      </c>
      <c r="E902" s="36">
        <v>315594.61</v>
      </c>
      <c r="F902" s="36">
        <v>4697134</v>
      </c>
      <c r="G902" s="36">
        <v>454122</v>
      </c>
      <c r="H902" s="36">
        <v>435349</v>
      </c>
      <c r="I902" s="36">
        <v>0</v>
      </c>
      <c r="J902" s="36">
        <v>0</v>
      </c>
      <c r="K902" s="36">
        <v>54503</v>
      </c>
      <c r="L902" s="36">
        <v>2494227</v>
      </c>
      <c r="M902" s="36">
        <v>100182</v>
      </c>
      <c r="N902" s="36">
        <v>761543</v>
      </c>
      <c r="O902" s="36">
        <v>1195124</v>
      </c>
      <c r="P902" s="36">
        <v>3210301</v>
      </c>
      <c r="Q902" s="36">
        <v>198506</v>
      </c>
      <c r="R902" s="36">
        <v>173573</v>
      </c>
      <c r="S902" s="36">
        <v>200077</v>
      </c>
      <c r="T902" s="36">
        <v>0</v>
      </c>
      <c r="U902" s="36">
        <v>4277076</v>
      </c>
      <c r="V902" s="36">
        <v>2672471.8199999998</v>
      </c>
      <c r="W902" s="36">
        <v>171940</v>
      </c>
      <c r="X902" s="36">
        <v>92461</v>
      </c>
      <c r="Y902" s="36">
        <v>1257238</v>
      </c>
      <c r="Z902" s="36">
        <v>508244</v>
      </c>
      <c r="AA902" s="36">
        <v>0</v>
      </c>
      <c r="AB902" s="36">
        <v>39892</v>
      </c>
      <c r="AC902" s="36">
        <v>1003908</v>
      </c>
      <c r="AD902" s="36">
        <v>1753632</v>
      </c>
      <c r="AE902" s="36">
        <v>127356</v>
      </c>
      <c r="AF902" s="36">
        <v>705912</v>
      </c>
      <c r="AG902" s="36">
        <v>1029144</v>
      </c>
      <c r="AH902" s="36">
        <v>330066.73</v>
      </c>
      <c r="AI902" s="36">
        <v>23336</v>
      </c>
      <c r="AJ902" s="36">
        <v>0</v>
      </c>
      <c r="AK902" s="36">
        <v>23834</v>
      </c>
      <c r="AL902" s="36">
        <v>0</v>
      </c>
      <c r="AM902" s="36">
        <v>168880.63</v>
      </c>
      <c r="AN902" s="36">
        <v>15453</v>
      </c>
      <c r="AO902" s="36">
        <v>0</v>
      </c>
      <c r="AP902" s="36">
        <v>0</v>
      </c>
      <c r="AQ902" s="36">
        <v>0</v>
      </c>
      <c r="AR902" s="36">
        <v>0</v>
      </c>
      <c r="AS902" s="36">
        <v>129692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47399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90221.38</v>
      </c>
      <c r="BQ902" s="36">
        <v>17039</v>
      </c>
      <c r="BR902" s="36">
        <v>874697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16379</v>
      </c>
      <c r="CC902" s="36">
        <v>79653</v>
      </c>
      <c r="CD902" s="36">
        <v>0</v>
      </c>
      <c r="CE902" s="36">
        <v>0</v>
      </c>
      <c r="CF902" s="36">
        <v>458196</v>
      </c>
      <c r="CG902" s="36">
        <v>0</v>
      </c>
      <c r="CH902" s="36">
        <v>56690</v>
      </c>
      <c r="CI902" s="36">
        <v>110435</v>
      </c>
      <c r="CJ902" s="36">
        <v>369466</v>
      </c>
      <c r="CK902" s="36">
        <v>702624.24</v>
      </c>
      <c r="CL902" s="36">
        <v>205889</v>
      </c>
      <c r="CM902" s="36">
        <v>0</v>
      </c>
      <c r="CN902" s="36">
        <v>1318701</v>
      </c>
      <c r="CO902" s="36">
        <v>0</v>
      </c>
      <c r="CP902" s="36">
        <v>275517</v>
      </c>
      <c r="CQ902" s="36">
        <v>372698</v>
      </c>
      <c r="CR902" s="36">
        <v>0</v>
      </c>
      <c r="CS902" s="36">
        <v>0</v>
      </c>
      <c r="CT902" s="36">
        <v>122000</v>
      </c>
      <c r="CU902" s="36">
        <v>26879</v>
      </c>
      <c r="CV902" s="36">
        <v>158006.07999999999</v>
      </c>
      <c r="CW902" s="36">
        <v>50041</v>
      </c>
      <c r="CX902" s="36">
        <v>0</v>
      </c>
      <c r="CY902" s="36">
        <v>254497</v>
      </c>
      <c r="CZ902" s="36">
        <v>22000</v>
      </c>
      <c r="DA902" s="36">
        <v>129450</v>
      </c>
      <c r="DB902" s="36">
        <v>497044.04</v>
      </c>
      <c r="DC902" s="36">
        <v>0</v>
      </c>
      <c r="DD902" s="36">
        <v>0</v>
      </c>
      <c r="DE902" s="36">
        <v>56200</v>
      </c>
      <c r="DF902" s="36">
        <v>0</v>
      </c>
      <c r="DG902" s="36">
        <v>1684650</v>
      </c>
      <c r="DH902" s="36">
        <v>0</v>
      </c>
      <c r="DI902" s="36">
        <v>0</v>
      </c>
      <c r="DJ902" s="36">
        <v>0</v>
      </c>
      <c r="DK902" s="36">
        <v>13377</v>
      </c>
      <c r="DL902" s="36">
        <v>0</v>
      </c>
      <c r="DM902" s="36">
        <v>19647</v>
      </c>
      <c r="DN902" s="36">
        <v>0</v>
      </c>
      <c r="DO902" s="36">
        <v>27409</v>
      </c>
      <c r="DP902" s="36">
        <v>15546</v>
      </c>
      <c r="DQ902" s="36">
        <v>946344.2</v>
      </c>
      <c r="DR902" s="36">
        <v>1445646</v>
      </c>
      <c r="DS902" s="36">
        <v>82618</v>
      </c>
      <c r="DT902" s="36">
        <v>32000</v>
      </c>
      <c r="DU902" s="36">
        <v>602654</v>
      </c>
      <c r="DV902" s="36">
        <v>124432</v>
      </c>
      <c r="DW902" s="36">
        <v>1214846</v>
      </c>
      <c r="DX902" s="36">
        <v>546448</v>
      </c>
      <c r="DY902" s="36">
        <v>0</v>
      </c>
      <c r="DZ902" s="36">
        <v>0</v>
      </c>
      <c r="EA902" s="36">
        <v>222320</v>
      </c>
      <c r="EB902" s="36">
        <v>0</v>
      </c>
      <c r="EC902" s="36">
        <v>424082</v>
      </c>
      <c r="ED902" s="36">
        <v>1774814</v>
      </c>
      <c r="EE902" s="36">
        <v>43383</v>
      </c>
      <c r="EF902" s="36">
        <v>0</v>
      </c>
      <c r="EG902" s="36">
        <v>0</v>
      </c>
      <c r="EH902" s="36">
        <v>11379.78</v>
      </c>
      <c r="EI902" s="36">
        <v>0</v>
      </c>
      <c r="EJ902" s="36">
        <v>388167.4</v>
      </c>
      <c r="EK902" s="36">
        <v>222386</v>
      </c>
      <c r="EL902" s="36">
        <v>300960</v>
      </c>
      <c r="EM902" s="36">
        <v>0</v>
      </c>
      <c r="EN902" s="36">
        <v>44000</v>
      </c>
      <c r="EO902" s="36">
        <v>93754</v>
      </c>
      <c r="EP902" s="36">
        <v>11000</v>
      </c>
      <c r="EQ902" s="36">
        <v>267568.21000000002</v>
      </c>
      <c r="ER902" s="36">
        <v>0</v>
      </c>
      <c r="ES902" s="36">
        <v>143938</v>
      </c>
      <c r="ET902" s="36">
        <v>0</v>
      </c>
      <c r="EU902" s="36">
        <v>687281</v>
      </c>
      <c r="EV902" s="36">
        <v>0</v>
      </c>
      <c r="EW902" s="36">
        <v>0</v>
      </c>
      <c r="EX902" s="36">
        <v>83287</v>
      </c>
      <c r="EY902" s="36">
        <v>567845</v>
      </c>
      <c r="EZ902" s="36">
        <v>0</v>
      </c>
      <c r="FA902" s="36">
        <v>7687215</v>
      </c>
      <c r="FB902" s="36">
        <v>81482.179999999993</v>
      </c>
      <c r="FC902" s="36">
        <v>258000</v>
      </c>
      <c r="FD902" s="36">
        <v>0</v>
      </c>
      <c r="FE902" s="36">
        <v>6703332</v>
      </c>
      <c r="FF902" s="36">
        <v>20902</v>
      </c>
      <c r="FG902" s="36">
        <v>12918710.619999999</v>
      </c>
      <c r="FH902" s="36">
        <v>0</v>
      </c>
      <c r="FI902" s="36">
        <v>332419</v>
      </c>
      <c r="FJ902" s="36">
        <v>157813</v>
      </c>
      <c r="FK902" s="36">
        <v>0</v>
      </c>
      <c r="FL902" s="36">
        <v>1149803</v>
      </c>
      <c r="FM902" s="36">
        <v>0</v>
      </c>
      <c r="FN902" s="36">
        <v>0</v>
      </c>
      <c r="FO902" s="36">
        <v>86475</v>
      </c>
      <c r="FP902" s="36">
        <v>0</v>
      </c>
      <c r="FQ902" s="36">
        <v>0</v>
      </c>
      <c r="FR902" s="36">
        <v>0</v>
      </c>
      <c r="FS902" s="36">
        <v>35409</v>
      </c>
      <c r="FT902" s="36">
        <v>0</v>
      </c>
    </row>
    <row r="903" spans="1:176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2309468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365000</v>
      </c>
      <c r="AL903" s="36">
        <v>0</v>
      </c>
      <c r="AM903" s="36">
        <v>0</v>
      </c>
      <c r="AN903" s="36">
        <v>1738107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174231</v>
      </c>
      <c r="CC903" s="36">
        <v>0</v>
      </c>
      <c r="CD903" s="36">
        <v>0</v>
      </c>
      <c r="CE903" s="36">
        <v>0</v>
      </c>
      <c r="CF903" s="36">
        <v>1933634</v>
      </c>
      <c r="CG903" s="36">
        <v>0</v>
      </c>
      <c r="CH903" s="36">
        <v>1096856</v>
      </c>
      <c r="CI903" s="36">
        <v>0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146000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36916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101326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1250913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</row>
    <row r="904" spans="1:176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61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48000</v>
      </c>
      <c r="T904" s="36">
        <v>0</v>
      </c>
      <c r="U904" s="36">
        <v>34444059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157489.35999999999</v>
      </c>
      <c r="AC904" s="36">
        <v>0</v>
      </c>
      <c r="AD904" s="36">
        <v>0</v>
      </c>
      <c r="AE904" s="36">
        <v>210000</v>
      </c>
      <c r="AF904" s="36">
        <v>0</v>
      </c>
      <c r="AG904" s="36">
        <v>0</v>
      </c>
      <c r="AH904" s="36">
        <v>0</v>
      </c>
      <c r="AI904" s="36">
        <v>0</v>
      </c>
      <c r="AJ904" s="36">
        <v>549500</v>
      </c>
      <c r="AK904" s="36">
        <v>0</v>
      </c>
      <c r="AL904" s="36">
        <v>0</v>
      </c>
      <c r="AM904" s="36">
        <v>0</v>
      </c>
      <c r="AN904" s="36">
        <v>218094</v>
      </c>
      <c r="AO904" s="36">
        <v>0</v>
      </c>
      <c r="AP904" s="36">
        <v>862354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372400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54000</v>
      </c>
      <c r="BH904" s="36">
        <v>0</v>
      </c>
      <c r="BI904" s="36">
        <v>0</v>
      </c>
      <c r="BJ904" s="36">
        <v>0</v>
      </c>
      <c r="BK904" s="36">
        <v>0</v>
      </c>
      <c r="BL904" s="36">
        <v>341539</v>
      </c>
      <c r="BM904" s="36">
        <v>0</v>
      </c>
      <c r="BN904" s="36">
        <v>13689</v>
      </c>
      <c r="BO904" s="36">
        <v>219493</v>
      </c>
      <c r="BP904" s="36">
        <v>267960</v>
      </c>
      <c r="BQ904" s="36">
        <v>0</v>
      </c>
      <c r="BR904" s="36">
        <v>0</v>
      </c>
      <c r="BS904" s="36">
        <v>0</v>
      </c>
      <c r="BT904" s="36">
        <v>0</v>
      </c>
      <c r="BU904" s="36">
        <v>0</v>
      </c>
      <c r="BV904" s="36">
        <v>0</v>
      </c>
      <c r="BW904" s="36">
        <v>0</v>
      </c>
      <c r="BX904" s="36">
        <v>42095</v>
      </c>
      <c r="BY904" s="36">
        <v>252700</v>
      </c>
      <c r="BZ904" s="36">
        <v>0</v>
      </c>
      <c r="CA904" s="36">
        <v>0</v>
      </c>
      <c r="CB904" s="36">
        <v>0</v>
      </c>
      <c r="CC904" s="36">
        <v>0</v>
      </c>
      <c r="CD904" s="36">
        <v>0</v>
      </c>
      <c r="CE904" s="36">
        <v>83601</v>
      </c>
      <c r="CF904" s="36">
        <v>0</v>
      </c>
      <c r="CG904" s="36">
        <v>13533</v>
      </c>
      <c r="CH904" s="36">
        <v>0</v>
      </c>
      <c r="CI904" s="36">
        <v>0</v>
      </c>
      <c r="CJ904" s="36">
        <v>0</v>
      </c>
      <c r="CK904" s="36">
        <v>0</v>
      </c>
      <c r="CL904" s="36">
        <v>0</v>
      </c>
      <c r="CM904" s="36">
        <v>0</v>
      </c>
      <c r="CN904" s="36">
        <v>501047</v>
      </c>
      <c r="CO904" s="36">
        <v>0</v>
      </c>
      <c r="CP904" s="36">
        <v>414000</v>
      </c>
      <c r="CQ904" s="36">
        <v>813337</v>
      </c>
      <c r="CR904" s="36">
        <v>0</v>
      </c>
      <c r="CS904" s="36">
        <v>397500</v>
      </c>
      <c r="CT904" s="36">
        <v>384000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43217</v>
      </c>
      <c r="DC904" s="36">
        <v>1926000</v>
      </c>
      <c r="DD904" s="36">
        <v>0</v>
      </c>
      <c r="DE904" s="36">
        <v>0</v>
      </c>
      <c r="DF904" s="36">
        <v>0</v>
      </c>
      <c r="DG904" s="36">
        <v>9</v>
      </c>
      <c r="DH904" s="36">
        <v>0</v>
      </c>
      <c r="DI904" s="36">
        <v>67974.42</v>
      </c>
      <c r="DJ904" s="36">
        <v>0</v>
      </c>
      <c r="DK904" s="36">
        <v>57593</v>
      </c>
      <c r="DL904" s="36">
        <v>280000</v>
      </c>
      <c r="DM904" s="36">
        <v>0</v>
      </c>
      <c r="DN904" s="36">
        <v>0</v>
      </c>
      <c r="DO904" s="36">
        <v>172356.11</v>
      </c>
      <c r="DP904" s="36">
        <v>2654</v>
      </c>
      <c r="DQ904" s="36">
        <v>0</v>
      </c>
      <c r="DR904" s="36">
        <v>13363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1835785</v>
      </c>
      <c r="DY904" s="36">
        <v>0</v>
      </c>
      <c r="DZ904" s="36">
        <v>0</v>
      </c>
      <c r="EA904" s="36">
        <v>0</v>
      </c>
      <c r="EB904" s="36">
        <v>0</v>
      </c>
      <c r="EC904" s="36">
        <v>350000</v>
      </c>
      <c r="ED904" s="36">
        <v>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17325</v>
      </c>
      <c r="EP904" s="36">
        <v>0</v>
      </c>
      <c r="EQ904" s="36">
        <v>291305</v>
      </c>
      <c r="ER904" s="36">
        <v>0</v>
      </c>
      <c r="ES904" s="36">
        <v>0</v>
      </c>
      <c r="ET904" s="36">
        <v>0</v>
      </c>
      <c r="EU904" s="36">
        <v>1082125</v>
      </c>
      <c r="EV904" s="36">
        <v>2301600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244406</v>
      </c>
      <c r="FH904" s="36">
        <v>3337258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444500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0</v>
      </c>
    </row>
    <row r="905" spans="1:176">
      <c r="A905" s="1">
        <v>244000</v>
      </c>
      <c r="B905" t="s">
        <v>493</v>
      </c>
      <c r="D905" s="36">
        <v>111338520</v>
      </c>
      <c r="E905" s="36">
        <v>14018717.109999999</v>
      </c>
      <c r="F905" s="36">
        <v>22724875</v>
      </c>
      <c r="G905" s="36">
        <v>90845866.959999993</v>
      </c>
      <c r="H905" s="36">
        <v>16563000</v>
      </c>
      <c r="I905" s="36">
        <v>0</v>
      </c>
      <c r="J905" s="36">
        <v>12359112.5</v>
      </c>
      <c r="K905" s="36">
        <v>125445.56</v>
      </c>
      <c r="L905" s="36">
        <v>188539015</v>
      </c>
      <c r="M905" s="36">
        <v>3320067.26</v>
      </c>
      <c r="N905" s="36">
        <v>88562348</v>
      </c>
      <c r="O905" s="36">
        <v>41714059</v>
      </c>
      <c r="P905" s="36">
        <v>4657025.8899999997</v>
      </c>
      <c r="Q905" s="36">
        <v>4249935</v>
      </c>
      <c r="R905" s="36">
        <v>3020933.59</v>
      </c>
      <c r="S905" s="36">
        <v>104482769</v>
      </c>
      <c r="T905" s="36">
        <v>18896730.27</v>
      </c>
      <c r="U905" s="36">
        <v>12542000</v>
      </c>
      <c r="V905" s="36">
        <v>436743824</v>
      </c>
      <c r="W905" s="36">
        <v>0</v>
      </c>
      <c r="X905" s="36">
        <v>5979938</v>
      </c>
      <c r="Y905" s="36">
        <v>288269380</v>
      </c>
      <c r="Z905" s="36">
        <v>14426678</v>
      </c>
      <c r="AA905" s="36">
        <v>388500055</v>
      </c>
      <c r="AB905" s="36">
        <v>19796591.239999998</v>
      </c>
      <c r="AC905" s="36">
        <v>31115908</v>
      </c>
      <c r="AD905" s="36">
        <v>371382190.68000001</v>
      </c>
      <c r="AE905" s="36">
        <v>21102948.27</v>
      </c>
      <c r="AF905" s="36">
        <v>85078743.390000001</v>
      </c>
      <c r="AG905" s="36">
        <v>246283051.21000001</v>
      </c>
      <c r="AH905" s="36">
        <v>5589000</v>
      </c>
      <c r="AI905" s="36">
        <v>1089462.52</v>
      </c>
      <c r="AJ905" s="36">
        <v>2334251</v>
      </c>
      <c r="AK905" s="36">
        <v>0</v>
      </c>
      <c r="AL905" s="36">
        <v>0</v>
      </c>
      <c r="AM905" s="36">
        <v>144041.99</v>
      </c>
      <c r="AN905" s="36">
        <v>2579809</v>
      </c>
      <c r="AO905" s="36">
        <v>1211191</v>
      </c>
      <c r="AP905" s="36">
        <v>337519551.23000002</v>
      </c>
      <c r="AQ905" s="36">
        <v>1384965.04</v>
      </c>
      <c r="AR905" s="36">
        <v>3582927</v>
      </c>
      <c r="AS905" s="36">
        <v>3001631</v>
      </c>
      <c r="AT905" s="36">
        <v>2723164</v>
      </c>
      <c r="AU905" s="36">
        <v>14694</v>
      </c>
      <c r="AV905" s="36">
        <v>103106035.38</v>
      </c>
      <c r="AW905" s="36">
        <v>0</v>
      </c>
      <c r="AX905" s="36">
        <v>1740306</v>
      </c>
      <c r="AY905" s="36">
        <v>12997380.1</v>
      </c>
      <c r="AZ905" s="36">
        <v>35971350.850000001</v>
      </c>
      <c r="BA905" s="36">
        <v>4968053.45</v>
      </c>
      <c r="BB905" s="36">
        <v>0</v>
      </c>
      <c r="BC905" s="36">
        <v>0</v>
      </c>
      <c r="BD905" s="36">
        <v>0</v>
      </c>
      <c r="BE905" s="36">
        <v>13687335</v>
      </c>
      <c r="BF905" s="36">
        <v>268490</v>
      </c>
      <c r="BG905" s="36">
        <v>418214.6</v>
      </c>
      <c r="BH905" s="36">
        <v>479832</v>
      </c>
      <c r="BI905" s="36">
        <v>0</v>
      </c>
      <c r="BJ905" s="36">
        <v>105693</v>
      </c>
      <c r="BK905" s="36">
        <v>14022</v>
      </c>
      <c r="BL905" s="36">
        <v>597098.11</v>
      </c>
      <c r="BM905" s="36">
        <v>1598000</v>
      </c>
      <c r="BN905" s="36">
        <v>0</v>
      </c>
      <c r="BO905" s="36">
        <v>73362065.640000001</v>
      </c>
      <c r="BP905" s="36">
        <v>20047683.02</v>
      </c>
      <c r="BQ905" s="36">
        <v>371000</v>
      </c>
      <c r="BR905" s="36">
        <v>410941540.04000002</v>
      </c>
      <c r="BS905" s="36">
        <v>1063367</v>
      </c>
      <c r="BT905" s="36">
        <v>55460</v>
      </c>
      <c r="BU905" s="36">
        <v>1678444.66</v>
      </c>
      <c r="BV905" s="36">
        <v>1345281</v>
      </c>
      <c r="BW905" s="36">
        <v>9980334.4399999995</v>
      </c>
      <c r="BX905" s="36">
        <v>314031.64</v>
      </c>
      <c r="BY905" s="36">
        <v>221948</v>
      </c>
      <c r="BZ905" s="36">
        <v>0</v>
      </c>
      <c r="CA905" s="36">
        <v>2309485</v>
      </c>
      <c r="CB905" s="36">
        <v>24533180</v>
      </c>
      <c r="CC905" s="36">
        <v>9065829.8000000007</v>
      </c>
      <c r="CD905" s="36">
        <v>5957656</v>
      </c>
      <c r="CE905" s="36">
        <v>168283951</v>
      </c>
      <c r="CF905" s="36">
        <v>31705407.620000001</v>
      </c>
      <c r="CG905" s="36">
        <v>14210000</v>
      </c>
      <c r="CH905" s="36">
        <v>156870.32</v>
      </c>
      <c r="CI905" s="36">
        <v>31547166</v>
      </c>
      <c r="CJ905" s="36">
        <v>86233903.519999996</v>
      </c>
      <c r="CK905" s="36">
        <v>4428188.54</v>
      </c>
      <c r="CL905" s="36">
        <v>17878587.27</v>
      </c>
      <c r="CM905" s="36">
        <v>7909178</v>
      </c>
      <c r="CN905" s="36">
        <v>19583442.190000001</v>
      </c>
      <c r="CO905" s="36">
        <v>2585000</v>
      </c>
      <c r="CP905" s="36">
        <v>21387000</v>
      </c>
      <c r="CQ905" s="36">
        <v>96441470.349999994</v>
      </c>
      <c r="CR905" s="36">
        <v>50929627.920000002</v>
      </c>
      <c r="CS905" s="36">
        <v>450420</v>
      </c>
      <c r="CT905" s="36">
        <v>30376821.920000002</v>
      </c>
      <c r="CU905" s="36">
        <v>0</v>
      </c>
      <c r="CV905" s="36">
        <v>35067295</v>
      </c>
      <c r="CW905" s="36">
        <v>4328000</v>
      </c>
      <c r="CX905" s="36">
        <v>80638</v>
      </c>
      <c r="CY905" s="36">
        <v>42445746.619999997</v>
      </c>
      <c r="CZ905" s="36">
        <v>163765011.02000001</v>
      </c>
      <c r="DA905" s="36">
        <v>21193000</v>
      </c>
      <c r="DB905" s="36">
        <v>62747249.630000003</v>
      </c>
      <c r="DC905" s="36">
        <v>946565.47</v>
      </c>
      <c r="DD905" s="36">
        <v>0</v>
      </c>
      <c r="DE905" s="36">
        <v>43620000</v>
      </c>
      <c r="DF905" s="36">
        <v>3724886</v>
      </c>
      <c r="DG905" s="36">
        <v>128465131</v>
      </c>
      <c r="DH905" s="36">
        <v>447007</v>
      </c>
      <c r="DI905" s="36">
        <v>23057418.16</v>
      </c>
      <c r="DJ905" s="36">
        <v>17365177</v>
      </c>
      <c r="DK905" s="36">
        <v>0</v>
      </c>
      <c r="DL905" s="36">
        <v>100414829</v>
      </c>
      <c r="DM905" s="36">
        <v>3725544</v>
      </c>
      <c r="DN905" s="36">
        <v>23836916.09</v>
      </c>
      <c r="DO905" s="36">
        <v>2256462.38</v>
      </c>
      <c r="DP905" s="36">
        <v>9979439.4499999993</v>
      </c>
      <c r="DQ905" s="36">
        <v>143952475.36000001</v>
      </c>
      <c r="DR905" s="36">
        <v>259126003</v>
      </c>
      <c r="DS905" s="36">
        <v>27599170</v>
      </c>
      <c r="DT905" s="36">
        <v>16746709.92</v>
      </c>
      <c r="DU905" s="36">
        <v>8597777</v>
      </c>
      <c r="DV905" s="36">
        <v>0</v>
      </c>
      <c r="DW905" s="36">
        <v>128276698.63</v>
      </c>
      <c r="DX905" s="36">
        <v>34823792.369999997</v>
      </c>
      <c r="DY905" s="36">
        <v>7249104.3600000003</v>
      </c>
      <c r="DZ905" s="36">
        <v>179688</v>
      </c>
      <c r="EA905" s="36">
        <v>11798910</v>
      </c>
      <c r="EB905" s="36">
        <v>17919070</v>
      </c>
      <c r="EC905" s="36">
        <v>579730899</v>
      </c>
      <c r="ED905" s="36">
        <v>5589638.5</v>
      </c>
      <c r="EE905" s="36">
        <v>574930201</v>
      </c>
      <c r="EF905" s="36">
        <v>18711820</v>
      </c>
      <c r="EG905" s="36">
        <v>12460497</v>
      </c>
      <c r="EH905" s="36">
        <v>57669</v>
      </c>
      <c r="EI905" s="36">
        <v>11539639.99</v>
      </c>
      <c r="EJ905" s="36">
        <v>175440225</v>
      </c>
      <c r="EK905" s="36">
        <v>327529</v>
      </c>
      <c r="EL905" s="36">
        <v>15922976</v>
      </c>
      <c r="EM905" s="36">
        <v>9267500</v>
      </c>
      <c r="EN905" s="36">
        <v>3038717</v>
      </c>
      <c r="EO905" s="36">
        <v>79411409</v>
      </c>
      <c r="EP905" s="36">
        <v>38195000</v>
      </c>
      <c r="EQ905" s="36">
        <v>0</v>
      </c>
      <c r="ER905" s="36">
        <v>0</v>
      </c>
      <c r="ES905" s="36">
        <v>254957.31</v>
      </c>
      <c r="ET905" s="36">
        <v>0</v>
      </c>
      <c r="EU905" s="36">
        <v>570614</v>
      </c>
      <c r="EV905" s="36">
        <v>179979</v>
      </c>
      <c r="EW905" s="36">
        <v>0</v>
      </c>
      <c r="EX905" s="36">
        <v>271711</v>
      </c>
      <c r="EY905" s="36">
        <v>90416009.730000004</v>
      </c>
      <c r="EZ905" s="36">
        <v>84789291.609999999</v>
      </c>
      <c r="FA905" s="36">
        <v>13716042.369999999</v>
      </c>
      <c r="FB905" s="36">
        <v>5640055</v>
      </c>
      <c r="FC905" s="36">
        <v>40063000</v>
      </c>
      <c r="FD905" s="36">
        <v>444770.81</v>
      </c>
      <c r="FE905" s="36">
        <v>795179967.22000003</v>
      </c>
      <c r="FF905" s="36">
        <v>1000</v>
      </c>
      <c r="FG905" s="36">
        <v>752981281.77999997</v>
      </c>
      <c r="FH905" s="36">
        <v>27115727</v>
      </c>
      <c r="FI905" s="36">
        <v>25054000</v>
      </c>
      <c r="FJ905" s="36">
        <v>3259947.66</v>
      </c>
      <c r="FK905" s="36">
        <v>0</v>
      </c>
      <c r="FL905" s="36">
        <v>92995928</v>
      </c>
      <c r="FM905" s="36">
        <v>5240253</v>
      </c>
      <c r="FN905" s="36">
        <v>22554918.800000001</v>
      </c>
      <c r="FO905" s="36">
        <v>2392526</v>
      </c>
      <c r="FP905" s="36">
        <v>286000.44</v>
      </c>
      <c r="FQ905" s="36">
        <v>16072759</v>
      </c>
      <c r="FR905" s="36">
        <v>0</v>
      </c>
      <c r="FS905" s="36">
        <v>22358156</v>
      </c>
      <c r="FT905" s="36">
        <v>1441500</v>
      </c>
    </row>
    <row r="906" spans="1:176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3020933.59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21193000</v>
      </c>
      <c r="DB906" s="36">
        <v>2527732.0099999998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5035000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244010</v>
      </c>
      <c r="B907" t="s">
        <v>494</v>
      </c>
      <c r="D907" s="36">
        <v>3281070</v>
      </c>
      <c r="E907" s="36">
        <v>0</v>
      </c>
      <c r="F907" s="36">
        <v>22724875</v>
      </c>
      <c r="G907" s="36">
        <v>6113067</v>
      </c>
      <c r="H907" s="36">
        <v>0</v>
      </c>
      <c r="I907" s="36">
        <v>0</v>
      </c>
      <c r="J907" s="36">
        <v>0</v>
      </c>
      <c r="K907" s="36">
        <v>125445.56</v>
      </c>
      <c r="L907" s="36">
        <v>13303015</v>
      </c>
      <c r="M907" s="36">
        <v>472730</v>
      </c>
      <c r="N907" s="36">
        <v>4849348</v>
      </c>
      <c r="O907" s="36">
        <v>3015480</v>
      </c>
      <c r="P907" s="36">
        <v>4657025.8899999997</v>
      </c>
      <c r="Q907" s="36">
        <v>115935</v>
      </c>
      <c r="R907" s="36">
        <v>0</v>
      </c>
      <c r="S907" s="36">
        <v>0</v>
      </c>
      <c r="T907" s="36">
        <v>0</v>
      </c>
      <c r="U907" s="36">
        <v>0</v>
      </c>
      <c r="V907" s="36">
        <v>2890235</v>
      </c>
      <c r="W907" s="36">
        <v>0</v>
      </c>
      <c r="X907" s="36">
        <v>0</v>
      </c>
      <c r="Y907" s="36">
        <v>0</v>
      </c>
      <c r="Z907" s="36">
        <v>1249544</v>
      </c>
      <c r="AA907" s="36">
        <v>0</v>
      </c>
      <c r="AB907" s="36">
        <v>1493591.24</v>
      </c>
      <c r="AC907" s="36">
        <v>1799908</v>
      </c>
      <c r="AD907" s="36">
        <v>7732685.6799999997</v>
      </c>
      <c r="AE907" s="36">
        <v>1450364.27</v>
      </c>
      <c r="AF907" s="36">
        <v>9679743.3900000006</v>
      </c>
      <c r="AG907" s="36">
        <v>13901550</v>
      </c>
      <c r="AH907" s="36">
        <v>0</v>
      </c>
      <c r="AI907" s="36">
        <v>1089462.52</v>
      </c>
      <c r="AJ907" s="36">
        <v>47639</v>
      </c>
      <c r="AK907" s="36">
        <v>0</v>
      </c>
      <c r="AL907" s="36">
        <v>0</v>
      </c>
      <c r="AM907" s="36">
        <v>144041.99</v>
      </c>
      <c r="AN907" s="36">
        <v>2579809</v>
      </c>
      <c r="AO907" s="36">
        <v>1211191</v>
      </c>
      <c r="AP907" s="36">
        <v>9740922.2400000002</v>
      </c>
      <c r="AQ907" s="36">
        <v>1384965.04</v>
      </c>
      <c r="AR907" s="36">
        <v>276423</v>
      </c>
      <c r="AS907" s="36">
        <v>3001631</v>
      </c>
      <c r="AT907" s="36">
        <v>2723164</v>
      </c>
      <c r="AU907" s="36">
        <v>14694</v>
      </c>
      <c r="AV907" s="36">
        <v>2668328.58</v>
      </c>
      <c r="AW907" s="36">
        <v>0</v>
      </c>
      <c r="AX907" s="36">
        <v>1740306</v>
      </c>
      <c r="AY907" s="36">
        <v>12997380.1</v>
      </c>
      <c r="AZ907" s="36">
        <v>1096435</v>
      </c>
      <c r="BA907" s="36">
        <v>4968053.45</v>
      </c>
      <c r="BB907" s="36">
        <v>0</v>
      </c>
      <c r="BC907" s="36">
        <v>0</v>
      </c>
      <c r="BD907" s="36">
        <v>0</v>
      </c>
      <c r="BE907" s="36">
        <v>1187335</v>
      </c>
      <c r="BF907" s="36">
        <v>268490</v>
      </c>
      <c r="BG907" s="36">
        <v>37521</v>
      </c>
      <c r="BH907" s="36">
        <v>479832</v>
      </c>
      <c r="BI907" s="36">
        <v>0</v>
      </c>
      <c r="BJ907" s="36">
        <v>105693</v>
      </c>
      <c r="BK907" s="36">
        <v>14022</v>
      </c>
      <c r="BL907" s="36">
        <v>597098.11</v>
      </c>
      <c r="BM907" s="36">
        <v>1598000</v>
      </c>
      <c r="BN907" s="36">
        <v>0</v>
      </c>
      <c r="BO907" s="36">
        <v>2777635.64</v>
      </c>
      <c r="BP907" s="36">
        <v>6035182.0199999996</v>
      </c>
      <c r="BQ907" s="36">
        <v>0</v>
      </c>
      <c r="BR907" s="36">
        <v>14669540.039999999</v>
      </c>
      <c r="BS907" s="36">
        <v>1063367</v>
      </c>
      <c r="BT907" s="36">
        <v>55460</v>
      </c>
      <c r="BU907" s="36">
        <v>1678444.66</v>
      </c>
      <c r="BV907" s="36">
        <v>1345281</v>
      </c>
      <c r="BW907" s="36">
        <v>9673724.4399999995</v>
      </c>
      <c r="BX907" s="36">
        <v>314031.64</v>
      </c>
      <c r="BY907" s="36">
        <v>221948</v>
      </c>
      <c r="BZ907" s="36">
        <v>0</v>
      </c>
      <c r="CA907" s="36">
        <v>2309485</v>
      </c>
      <c r="CB907" s="36">
        <v>2676180</v>
      </c>
      <c r="CC907" s="36">
        <v>367142.8</v>
      </c>
      <c r="CD907" s="36">
        <v>0</v>
      </c>
      <c r="CE907" s="36">
        <v>193814</v>
      </c>
      <c r="CF907" s="36">
        <v>2458401.44</v>
      </c>
      <c r="CG907" s="36">
        <v>0</v>
      </c>
      <c r="CH907" s="36">
        <v>156870.32</v>
      </c>
      <c r="CI907" s="36">
        <v>1139431</v>
      </c>
      <c r="CJ907" s="36">
        <v>91994.52</v>
      </c>
      <c r="CK907" s="36">
        <v>4428188.54</v>
      </c>
      <c r="CL907" s="36">
        <v>17878587.27</v>
      </c>
      <c r="CM907" s="36">
        <v>0</v>
      </c>
      <c r="CN907" s="36">
        <v>2938442.19</v>
      </c>
      <c r="CO907" s="36">
        <v>0</v>
      </c>
      <c r="CP907" s="36">
        <v>0</v>
      </c>
      <c r="CQ907" s="36">
        <v>8508470.3499999996</v>
      </c>
      <c r="CR907" s="36">
        <v>1103249.9199999999</v>
      </c>
      <c r="CS907" s="36">
        <v>450420</v>
      </c>
      <c r="CT907" s="36">
        <v>1142479.92</v>
      </c>
      <c r="CU907" s="36">
        <v>0</v>
      </c>
      <c r="CV907" s="36">
        <v>1250094</v>
      </c>
      <c r="CW907" s="36">
        <v>0</v>
      </c>
      <c r="CX907" s="36">
        <v>0</v>
      </c>
      <c r="CY907" s="36">
        <v>1099940.6200000001</v>
      </c>
      <c r="CZ907" s="36">
        <v>766011.02</v>
      </c>
      <c r="DA907" s="36">
        <v>0</v>
      </c>
      <c r="DB907" s="36">
        <v>497277.62</v>
      </c>
      <c r="DC907" s="36">
        <v>946565.47</v>
      </c>
      <c r="DD907" s="36">
        <v>0</v>
      </c>
      <c r="DE907" s="36">
        <v>3116000</v>
      </c>
      <c r="DF907" s="36">
        <v>7886</v>
      </c>
      <c r="DG907" s="36">
        <v>7948918</v>
      </c>
      <c r="DH907" s="36">
        <v>447007</v>
      </c>
      <c r="DI907" s="36">
        <v>1333207.76</v>
      </c>
      <c r="DJ907" s="36">
        <v>11177</v>
      </c>
      <c r="DK907" s="36">
        <v>0</v>
      </c>
      <c r="DL907" s="36">
        <v>3990265</v>
      </c>
      <c r="DM907" s="36">
        <v>0</v>
      </c>
      <c r="DN907" s="36">
        <v>239363.09</v>
      </c>
      <c r="DO907" s="36">
        <v>2256462.38</v>
      </c>
      <c r="DP907" s="36">
        <v>0.45</v>
      </c>
      <c r="DQ907" s="36">
        <v>17244475.359999999</v>
      </c>
      <c r="DR907" s="36">
        <v>16979198</v>
      </c>
      <c r="DS907" s="36">
        <v>180170</v>
      </c>
      <c r="DT907" s="36">
        <v>898709.92</v>
      </c>
      <c r="DU907" s="36">
        <v>1341177</v>
      </c>
      <c r="DV907" s="36">
        <v>0</v>
      </c>
      <c r="DW907" s="36">
        <v>32165852.219999999</v>
      </c>
      <c r="DX907" s="36">
        <v>734471</v>
      </c>
      <c r="DY907" s="36">
        <v>562488.36</v>
      </c>
      <c r="DZ907" s="36">
        <v>179688</v>
      </c>
      <c r="EA907" s="36">
        <v>897697</v>
      </c>
      <c r="EB907" s="36">
        <v>0</v>
      </c>
      <c r="EC907" s="36">
        <v>14814764</v>
      </c>
      <c r="ED907" s="36">
        <v>648638.5</v>
      </c>
      <c r="EE907" s="36">
        <v>22273201</v>
      </c>
      <c r="EF907" s="36">
        <v>575768</v>
      </c>
      <c r="EG907" s="36">
        <v>149497</v>
      </c>
      <c r="EH907" s="36">
        <v>57669</v>
      </c>
      <c r="EI907" s="36">
        <v>152639.99</v>
      </c>
      <c r="EJ907" s="36">
        <v>1052779</v>
      </c>
      <c r="EK907" s="36">
        <v>327529</v>
      </c>
      <c r="EL907" s="36">
        <v>511976</v>
      </c>
      <c r="EM907" s="36">
        <v>0</v>
      </c>
      <c r="EN907" s="36">
        <v>461717</v>
      </c>
      <c r="EO907" s="36">
        <v>703601</v>
      </c>
      <c r="EP907" s="36">
        <v>0</v>
      </c>
      <c r="EQ907" s="36">
        <v>0</v>
      </c>
      <c r="ER907" s="36">
        <v>0</v>
      </c>
      <c r="ES907" s="36">
        <v>254957.31</v>
      </c>
      <c r="ET907" s="36">
        <v>0</v>
      </c>
      <c r="EU907" s="36">
        <v>570614</v>
      </c>
      <c r="EV907" s="36">
        <v>0</v>
      </c>
      <c r="EW907" s="36">
        <v>0</v>
      </c>
      <c r="EX907" s="36">
        <v>271711</v>
      </c>
      <c r="EY907" s="36">
        <v>1276932.5900000001</v>
      </c>
      <c r="EZ907" s="36">
        <v>2333468.61</v>
      </c>
      <c r="FA907" s="36">
        <v>13716042.369999999</v>
      </c>
      <c r="FB907" s="36">
        <v>0</v>
      </c>
      <c r="FC907" s="36">
        <v>0</v>
      </c>
      <c r="FD907" s="36">
        <v>444770.81</v>
      </c>
      <c r="FE907" s="36">
        <v>27095775.219999999</v>
      </c>
      <c r="FF907" s="36">
        <v>0</v>
      </c>
      <c r="FG907" s="36">
        <v>153807013.83000001</v>
      </c>
      <c r="FH907" s="36">
        <v>27115727</v>
      </c>
      <c r="FI907" s="36">
        <v>0</v>
      </c>
      <c r="FJ907" s="36">
        <v>329947.65999999997</v>
      </c>
      <c r="FK907" s="36">
        <v>0</v>
      </c>
      <c r="FL907" s="36">
        <v>0</v>
      </c>
      <c r="FM907" s="36">
        <v>5240253</v>
      </c>
      <c r="FN907" s="36">
        <v>22532549.800000001</v>
      </c>
      <c r="FO907" s="36">
        <v>677250</v>
      </c>
      <c r="FP907" s="36">
        <v>286000.44</v>
      </c>
      <c r="FQ907" s="36">
        <v>473578</v>
      </c>
      <c r="FR907" s="36">
        <v>0</v>
      </c>
      <c r="FS907" s="36">
        <v>0</v>
      </c>
      <c r="FT907" s="36">
        <v>1441500</v>
      </c>
    </row>
    <row r="908" spans="1:176">
      <c r="A908" s="1">
        <v>244015</v>
      </c>
      <c r="B908" t="s">
        <v>495</v>
      </c>
      <c r="D908" s="36">
        <v>108057450</v>
      </c>
      <c r="E908" s="36">
        <v>14018717.109999999</v>
      </c>
      <c r="F908" s="36">
        <v>0</v>
      </c>
      <c r="G908" s="36">
        <v>84732799.959999993</v>
      </c>
      <c r="H908" s="36">
        <v>16563000</v>
      </c>
      <c r="I908" s="36">
        <v>0</v>
      </c>
      <c r="J908" s="36">
        <v>12359112.5</v>
      </c>
      <c r="K908" s="36">
        <v>0</v>
      </c>
      <c r="L908" s="36">
        <v>175236000</v>
      </c>
      <c r="M908" s="36">
        <v>2847337.26</v>
      </c>
      <c r="N908" s="36">
        <v>83713000</v>
      </c>
      <c r="O908" s="36">
        <v>38698579</v>
      </c>
      <c r="P908" s="36">
        <v>0</v>
      </c>
      <c r="Q908" s="36">
        <v>4134000</v>
      </c>
      <c r="R908" s="36">
        <v>0</v>
      </c>
      <c r="S908" s="36">
        <v>104482769</v>
      </c>
      <c r="T908" s="36">
        <v>18634737</v>
      </c>
      <c r="U908" s="36">
        <v>12542000</v>
      </c>
      <c r="V908" s="36">
        <v>433853589</v>
      </c>
      <c r="W908" s="36">
        <v>0</v>
      </c>
      <c r="X908" s="36">
        <v>5979938</v>
      </c>
      <c r="Y908" s="36">
        <v>228873380</v>
      </c>
      <c r="Z908" s="36">
        <v>13177134</v>
      </c>
      <c r="AA908" s="36">
        <v>221098800</v>
      </c>
      <c r="AB908" s="36">
        <v>18303000</v>
      </c>
      <c r="AC908" s="36">
        <v>29316000</v>
      </c>
      <c r="AD908" s="36">
        <v>363649505</v>
      </c>
      <c r="AE908" s="36">
        <v>19652584</v>
      </c>
      <c r="AF908" s="36">
        <v>75399000</v>
      </c>
      <c r="AG908" s="36">
        <v>196381501.21000001</v>
      </c>
      <c r="AH908" s="36">
        <v>5589000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243151671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100437706.8</v>
      </c>
      <c r="AW908" s="36">
        <v>0</v>
      </c>
      <c r="AX908" s="36">
        <v>0</v>
      </c>
      <c r="AY908" s="36">
        <v>0</v>
      </c>
      <c r="AZ908" s="36">
        <v>34874915.850000001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380693.6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70584430</v>
      </c>
      <c r="BP908" s="36">
        <v>14012501</v>
      </c>
      <c r="BQ908" s="36">
        <v>371000</v>
      </c>
      <c r="BR908" s="36">
        <v>396272000</v>
      </c>
      <c r="BS908" s="36">
        <v>0</v>
      </c>
      <c r="BT908" s="36">
        <v>0</v>
      </c>
      <c r="BU908" s="36">
        <v>0</v>
      </c>
      <c r="BV908" s="36">
        <v>0</v>
      </c>
      <c r="BW908" s="36">
        <v>306610</v>
      </c>
      <c r="BX908" s="36">
        <v>0</v>
      </c>
      <c r="BY908" s="36">
        <v>0</v>
      </c>
      <c r="BZ908" s="36">
        <v>0</v>
      </c>
      <c r="CA908" s="36">
        <v>0</v>
      </c>
      <c r="CB908" s="36">
        <v>21857000</v>
      </c>
      <c r="CC908" s="36">
        <v>8698687</v>
      </c>
      <c r="CD908" s="36">
        <v>5957656</v>
      </c>
      <c r="CE908" s="36">
        <v>168090137</v>
      </c>
      <c r="CF908" s="36">
        <v>12447006.18</v>
      </c>
      <c r="CG908" s="36">
        <v>14210000</v>
      </c>
      <c r="CH908" s="36">
        <v>0</v>
      </c>
      <c r="CI908" s="36">
        <v>30407735</v>
      </c>
      <c r="CJ908" s="36">
        <v>86141909</v>
      </c>
      <c r="CK908" s="36">
        <v>0</v>
      </c>
      <c r="CL908" s="36">
        <v>0</v>
      </c>
      <c r="CM908" s="36">
        <v>7909178</v>
      </c>
      <c r="CN908" s="36">
        <v>16645000</v>
      </c>
      <c r="CO908" s="36">
        <v>2585000</v>
      </c>
      <c r="CP908" s="36">
        <v>0</v>
      </c>
      <c r="CQ908" s="36">
        <v>87933000</v>
      </c>
      <c r="CR908" s="36">
        <v>49826378</v>
      </c>
      <c r="CS908" s="36">
        <v>0</v>
      </c>
      <c r="CT908" s="36">
        <v>29234342</v>
      </c>
      <c r="CU908" s="36">
        <v>0</v>
      </c>
      <c r="CV908" s="36">
        <v>33817201</v>
      </c>
      <c r="CW908" s="36">
        <v>4328000</v>
      </c>
      <c r="CX908" s="36">
        <v>80638</v>
      </c>
      <c r="CY908" s="36">
        <v>41345806</v>
      </c>
      <c r="CZ908" s="36">
        <v>94571000</v>
      </c>
      <c r="DA908" s="36">
        <v>0</v>
      </c>
      <c r="DB908" s="36">
        <v>38200550</v>
      </c>
      <c r="DC908" s="36">
        <v>0</v>
      </c>
      <c r="DD908" s="36">
        <v>0</v>
      </c>
      <c r="DE908" s="36">
        <v>40504000</v>
      </c>
      <c r="DF908" s="36">
        <v>3717000</v>
      </c>
      <c r="DG908" s="36">
        <v>120516213</v>
      </c>
      <c r="DH908" s="36">
        <v>0</v>
      </c>
      <c r="DI908" s="36">
        <v>21724210.399999999</v>
      </c>
      <c r="DJ908" s="36">
        <v>17354000</v>
      </c>
      <c r="DK908" s="36">
        <v>0</v>
      </c>
      <c r="DL908" s="36">
        <v>96424564</v>
      </c>
      <c r="DM908" s="36">
        <v>3725544</v>
      </c>
      <c r="DN908" s="36">
        <v>23597553</v>
      </c>
      <c r="DO908" s="36">
        <v>0</v>
      </c>
      <c r="DP908" s="36">
        <v>829439</v>
      </c>
      <c r="DQ908" s="36">
        <v>126708000</v>
      </c>
      <c r="DR908" s="36">
        <v>242146805</v>
      </c>
      <c r="DS908" s="36">
        <v>27419000</v>
      </c>
      <c r="DT908" s="36">
        <v>15848000</v>
      </c>
      <c r="DU908" s="36">
        <v>7256600</v>
      </c>
      <c r="DV908" s="36">
        <v>0</v>
      </c>
      <c r="DW908" s="36">
        <v>96110846.409999996</v>
      </c>
      <c r="DX908" s="36">
        <v>34089321.369999997</v>
      </c>
      <c r="DY908" s="36">
        <v>6686616</v>
      </c>
      <c r="DZ908" s="36">
        <v>0</v>
      </c>
      <c r="EA908" s="36">
        <v>10901213</v>
      </c>
      <c r="EB908" s="36">
        <v>17912000</v>
      </c>
      <c r="EC908" s="36">
        <v>564916135</v>
      </c>
      <c r="ED908" s="36">
        <v>4941000</v>
      </c>
      <c r="EE908" s="36">
        <v>552657000</v>
      </c>
      <c r="EF908" s="36">
        <v>18136052</v>
      </c>
      <c r="EG908" s="36">
        <v>12311000</v>
      </c>
      <c r="EH908" s="36">
        <v>0</v>
      </c>
      <c r="EI908" s="36">
        <v>11387000</v>
      </c>
      <c r="EJ908" s="36">
        <v>169352446</v>
      </c>
      <c r="EK908" s="36">
        <v>0</v>
      </c>
      <c r="EL908" s="36">
        <v>15411000</v>
      </c>
      <c r="EM908" s="36">
        <v>9267500</v>
      </c>
      <c r="EN908" s="36">
        <v>2577000</v>
      </c>
      <c r="EO908" s="36">
        <v>78707808</v>
      </c>
      <c r="EP908" s="36">
        <v>38195000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179979</v>
      </c>
      <c r="EW908" s="36">
        <v>0</v>
      </c>
      <c r="EX908" s="36">
        <v>0</v>
      </c>
      <c r="EY908" s="36">
        <v>87628660.140000001</v>
      </c>
      <c r="EZ908" s="36">
        <v>25646676</v>
      </c>
      <c r="FA908" s="36">
        <v>0</v>
      </c>
      <c r="FB908" s="36">
        <v>5640055</v>
      </c>
      <c r="FC908" s="36">
        <v>40063000</v>
      </c>
      <c r="FD908" s="36">
        <v>0</v>
      </c>
      <c r="FE908" s="36">
        <v>768084192</v>
      </c>
      <c r="FF908" s="36">
        <v>1000</v>
      </c>
      <c r="FG908" s="36">
        <v>572995267.95000005</v>
      </c>
      <c r="FH908" s="36">
        <v>0</v>
      </c>
      <c r="FI908" s="36">
        <v>25054000</v>
      </c>
      <c r="FJ908" s="36">
        <v>2930000</v>
      </c>
      <c r="FK908" s="36">
        <v>0</v>
      </c>
      <c r="FL908" s="36">
        <v>92995928</v>
      </c>
      <c r="FM908" s="36">
        <v>0</v>
      </c>
      <c r="FN908" s="36">
        <v>22369</v>
      </c>
      <c r="FO908" s="36">
        <v>1715276</v>
      </c>
      <c r="FP908" s="36">
        <v>0</v>
      </c>
      <c r="FQ908" s="36">
        <v>15599181</v>
      </c>
      <c r="FR908" s="36">
        <v>0</v>
      </c>
      <c r="FS908" s="36">
        <v>22358156</v>
      </c>
      <c r="FT908" s="36">
        <v>0</v>
      </c>
    </row>
    <row r="909" spans="1:176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2286612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68428000</v>
      </c>
      <c r="DA909" s="36">
        <v>0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9150000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1510417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26179000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</row>
    <row r="910" spans="1:176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12500000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261993.27</v>
      </c>
      <c r="U917" s="36">
        <v>0</v>
      </c>
      <c r="V917" s="36">
        <v>0</v>
      </c>
      <c r="W917" s="36">
        <v>0</v>
      </c>
      <c r="X917" s="36">
        <v>0</v>
      </c>
      <c r="Y917" s="36">
        <v>59396000</v>
      </c>
      <c r="Z917" s="36">
        <v>0</v>
      </c>
      <c r="AA917" s="36">
        <v>167401255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36000000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84626957.989999995</v>
      </c>
      <c r="AQ917" s="36">
        <v>0</v>
      </c>
      <c r="AR917" s="36">
        <v>3306504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16800000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21387000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21521690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7070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56809147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244500</v>
      </c>
      <c r="B918" t="s">
        <v>503</v>
      </c>
      <c r="D918" s="36">
        <v>2327655440.3800001</v>
      </c>
      <c r="E918" s="36">
        <v>5140932</v>
      </c>
      <c r="F918" s="36">
        <v>1751532809.45</v>
      </c>
      <c r="G918" s="36">
        <v>33437682</v>
      </c>
      <c r="H918" s="36">
        <v>623841782.52999997</v>
      </c>
      <c r="I918" s="36">
        <v>0</v>
      </c>
      <c r="J918" s="36">
        <v>211593756.91</v>
      </c>
      <c r="K918" s="36">
        <v>37106135</v>
      </c>
      <c r="L918" s="36">
        <v>2793674657.9299998</v>
      </c>
      <c r="M918" s="36">
        <v>2252630.7000000002</v>
      </c>
      <c r="N918" s="36">
        <v>0</v>
      </c>
      <c r="O918" s="36">
        <v>17422575</v>
      </c>
      <c r="P918" s="36">
        <v>190014951</v>
      </c>
      <c r="Q918" s="36">
        <v>2491467</v>
      </c>
      <c r="R918" s="36">
        <v>0</v>
      </c>
      <c r="S918" s="36">
        <v>35086665</v>
      </c>
      <c r="T918" s="36">
        <v>0</v>
      </c>
      <c r="U918" s="36">
        <v>2556024435.3200002</v>
      </c>
      <c r="V918" s="36">
        <v>2584374.34</v>
      </c>
      <c r="W918" s="36">
        <v>232242605.80000001</v>
      </c>
      <c r="X918" s="36">
        <v>0</v>
      </c>
      <c r="Y918" s="36">
        <v>805535370.19000006</v>
      </c>
      <c r="Z918" s="36">
        <v>18996041.149999999</v>
      </c>
      <c r="AA918" s="36">
        <v>3257900476.3699999</v>
      </c>
      <c r="AB918" s="36">
        <v>0</v>
      </c>
      <c r="AC918" s="36">
        <v>48694112</v>
      </c>
      <c r="AD918" s="36">
        <v>0</v>
      </c>
      <c r="AE918" s="36">
        <v>230628027.06</v>
      </c>
      <c r="AF918" s="36">
        <v>558159182.38999999</v>
      </c>
      <c r="AG918" s="36">
        <v>36719133.969999999</v>
      </c>
      <c r="AH918" s="36">
        <v>50523040.840000004</v>
      </c>
      <c r="AI918" s="36">
        <v>145855165.41999999</v>
      </c>
      <c r="AJ918" s="36">
        <v>62414876.399999999</v>
      </c>
      <c r="AK918" s="36">
        <v>0</v>
      </c>
      <c r="AL918" s="36">
        <v>0</v>
      </c>
      <c r="AM918" s="36">
        <v>0</v>
      </c>
      <c r="AN918" s="36">
        <v>4867456305</v>
      </c>
      <c r="AO918" s="36">
        <v>6260430</v>
      </c>
      <c r="AP918" s="36">
        <v>4788974826.8699999</v>
      </c>
      <c r="AQ918" s="36">
        <v>228739471.96000001</v>
      </c>
      <c r="AR918" s="36">
        <v>12937064.91</v>
      </c>
      <c r="AS918" s="36">
        <v>0</v>
      </c>
      <c r="AT918" s="36">
        <v>16360110.560000001</v>
      </c>
      <c r="AU918" s="36">
        <v>31444</v>
      </c>
      <c r="AV918" s="36">
        <v>1110182557.51</v>
      </c>
      <c r="AW918" s="36">
        <v>0</v>
      </c>
      <c r="AX918" s="36">
        <v>0</v>
      </c>
      <c r="AY918" s="36">
        <v>507984028.69</v>
      </c>
      <c r="AZ918" s="36">
        <v>0</v>
      </c>
      <c r="BA918" s="36">
        <v>156988032.44999999</v>
      </c>
      <c r="BB918" s="36">
        <v>0</v>
      </c>
      <c r="BC918" s="36">
        <v>203400</v>
      </c>
      <c r="BD918" s="36">
        <v>101308652.2</v>
      </c>
      <c r="BE918" s="36">
        <v>9695007</v>
      </c>
      <c r="BF918" s="36">
        <v>13846875.68</v>
      </c>
      <c r="BG918" s="36">
        <v>0</v>
      </c>
      <c r="BH918" s="36">
        <v>2690935</v>
      </c>
      <c r="BI918" s="36">
        <v>144825562.80000001</v>
      </c>
      <c r="BJ918" s="36">
        <v>139906653</v>
      </c>
      <c r="BK918" s="36">
        <v>0</v>
      </c>
      <c r="BL918" s="36">
        <v>0</v>
      </c>
      <c r="BM918" s="36">
        <v>14805777</v>
      </c>
      <c r="BN918" s="36">
        <v>0</v>
      </c>
      <c r="BO918" s="36">
        <v>138404885</v>
      </c>
      <c r="BP918" s="36">
        <v>321282884.26999998</v>
      </c>
      <c r="BQ918" s="36">
        <v>0</v>
      </c>
      <c r="BR918" s="36">
        <v>2572186005.0100002</v>
      </c>
      <c r="BS918" s="36">
        <v>25971875</v>
      </c>
      <c r="BT918" s="36">
        <v>10867421.800000001</v>
      </c>
      <c r="BU918" s="36">
        <v>206614547.56</v>
      </c>
      <c r="BV918" s="36">
        <v>53227674</v>
      </c>
      <c r="BW918" s="36">
        <v>4287418166.96</v>
      </c>
      <c r="BX918" s="36">
        <v>73248094</v>
      </c>
      <c r="BY918" s="36">
        <v>0</v>
      </c>
      <c r="BZ918" s="36">
        <v>0</v>
      </c>
      <c r="CA918" s="36">
        <v>24467866.710000001</v>
      </c>
      <c r="CB918" s="36">
        <v>35793537</v>
      </c>
      <c r="CC918" s="36">
        <v>0</v>
      </c>
      <c r="CD918" s="36">
        <v>0</v>
      </c>
      <c r="CE918" s="36">
        <v>461494991</v>
      </c>
      <c r="CF918" s="36">
        <v>0</v>
      </c>
      <c r="CG918" s="36">
        <v>19402127</v>
      </c>
      <c r="CH918" s="36">
        <v>16662340.109999999</v>
      </c>
      <c r="CI918" s="36">
        <v>340741482</v>
      </c>
      <c r="CJ918" s="36">
        <v>91363943.090000004</v>
      </c>
      <c r="CK918" s="36">
        <v>137471122</v>
      </c>
      <c r="CL918" s="36">
        <v>0</v>
      </c>
      <c r="CM918" s="36">
        <v>875460</v>
      </c>
      <c r="CN918" s="36">
        <v>100000</v>
      </c>
      <c r="CO918" s="36">
        <v>0</v>
      </c>
      <c r="CP918" s="36">
        <v>2830</v>
      </c>
      <c r="CQ918" s="36">
        <v>99478303.150000006</v>
      </c>
      <c r="CR918" s="36">
        <v>35102113</v>
      </c>
      <c r="CS918" s="36">
        <v>0</v>
      </c>
      <c r="CT918" s="36">
        <v>23446220</v>
      </c>
      <c r="CU918" s="36">
        <v>0</v>
      </c>
      <c r="CV918" s="36">
        <v>4913407.58</v>
      </c>
      <c r="CW918" s="36">
        <v>8763336</v>
      </c>
      <c r="CX918" s="36">
        <v>4227568</v>
      </c>
      <c r="CY918" s="36">
        <v>57708409.030000001</v>
      </c>
      <c r="CZ918" s="36">
        <v>625054148.80999994</v>
      </c>
      <c r="DA918" s="36">
        <v>0</v>
      </c>
      <c r="DB918" s="36">
        <v>10447971</v>
      </c>
      <c r="DC918" s="36">
        <v>1595530466.6600001</v>
      </c>
      <c r="DD918" s="36">
        <v>210474428</v>
      </c>
      <c r="DE918" s="36">
        <v>29238699.68</v>
      </c>
      <c r="DF918" s="36">
        <v>9057027</v>
      </c>
      <c r="DG918" s="36">
        <v>134764232.91999999</v>
      </c>
      <c r="DH918" s="36">
        <v>0</v>
      </c>
      <c r="DI918" s="36">
        <v>106268426.20999999</v>
      </c>
      <c r="DJ918" s="36">
        <v>0</v>
      </c>
      <c r="DK918" s="36">
        <v>0</v>
      </c>
      <c r="DL918" s="36">
        <v>0</v>
      </c>
      <c r="DM918" s="36">
        <v>137256572</v>
      </c>
      <c r="DN918" s="36">
        <v>0</v>
      </c>
      <c r="DO918" s="36">
        <v>97788520.719999999</v>
      </c>
      <c r="DP918" s="36">
        <v>0</v>
      </c>
      <c r="DQ918" s="36">
        <v>120556564.92</v>
      </c>
      <c r="DR918" s="36">
        <v>1323002745.55</v>
      </c>
      <c r="DS918" s="36">
        <v>27249071.149999999</v>
      </c>
      <c r="DT918" s="36">
        <v>0</v>
      </c>
      <c r="DU918" s="36">
        <v>543843000</v>
      </c>
      <c r="DV918" s="36">
        <v>82792095</v>
      </c>
      <c r="DW918" s="36">
        <v>271965123.82999998</v>
      </c>
      <c r="DX918" s="36">
        <v>87456437</v>
      </c>
      <c r="DY918" s="36">
        <v>36510132</v>
      </c>
      <c r="DZ918" s="36">
        <v>49088085</v>
      </c>
      <c r="EA918" s="36">
        <v>48741461</v>
      </c>
      <c r="EB918" s="36">
        <v>0</v>
      </c>
      <c r="EC918" s="36">
        <v>310975796.67000002</v>
      </c>
      <c r="ED918" s="36">
        <v>43872498.420000002</v>
      </c>
      <c r="EE918" s="36">
        <v>1237723995.1199999</v>
      </c>
      <c r="EF918" s="36">
        <v>209172789</v>
      </c>
      <c r="EG918" s="36">
        <v>41055903</v>
      </c>
      <c r="EH918" s="36">
        <v>17280210.800000001</v>
      </c>
      <c r="EI918" s="36">
        <v>32695519.809999999</v>
      </c>
      <c r="EJ918" s="36">
        <v>12641120</v>
      </c>
      <c r="EK918" s="36">
        <v>24681114.18</v>
      </c>
      <c r="EL918" s="36">
        <v>0</v>
      </c>
      <c r="EM918" s="36">
        <v>344507</v>
      </c>
      <c r="EN918" s="36">
        <v>4603300</v>
      </c>
      <c r="EO918" s="36">
        <v>28403055.390000001</v>
      </c>
      <c r="EP918" s="36">
        <v>0</v>
      </c>
      <c r="EQ918" s="36">
        <v>116469575.09999999</v>
      </c>
      <c r="ER918" s="36">
        <v>0</v>
      </c>
      <c r="ES918" s="36">
        <v>8963509.1799999997</v>
      </c>
      <c r="ET918" s="36">
        <v>72655106.510000005</v>
      </c>
      <c r="EU918" s="36">
        <v>300129067.16000003</v>
      </c>
      <c r="EV918" s="36">
        <v>0</v>
      </c>
      <c r="EW918" s="36">
        <v>0</v>
      </c>
      <c r="EX918" s="36">
        <v>55739364</v>
      </c>
      <c r="EY918" s="36">
        <v>68539908</v>
      </c>
      <c r="EZ918" s="36">
        <v>0</v>
      </c>
      <c r="FA918" s="36">
        <v>44200653.340000004</v>
      </c>
      <c r="FB918" s="36">
        <v>688403</v>
      </c>
      <c r="FC918" s="36">
        <v>0</v>
      </c>
      <c r="FD918" s="36">
        <v>0</v>
      </c>
      <c r="FE918" s="36">
        <v>5847737734.5600004</v>
      </c>
      <c r="FF918" s="36">
        <v>8563768.6199999992</v>
      </c>
      <c r="FG918" s="36">
        <v>810399322.40999997</v>
      </c>
      <c r="FH918" s="36">
        <v>0</v>
      </c>
      <c r="FI918" s="36">
        <v>1228891280</v>
      </c>
      <c r="FJ918" s="36">
        <v>1269556</v>
      </c>
      <c r="FK918" s="36">
        <v>0</v>
      </c>
      <c r="FL918" s="36">
        <v>0</v>
      </c>
      <c r="FM918" s="36">
        <v>8266204518</v>
      </c>
      <c r="FN918" s="36">
        <v>0</v>
      </c>
      <c r="FO918" s="36">
        <v>74260634.689999998</v>
      </c>
      <c r="FP918" s="36">
        <v>20365139.32</v>
      </c>
      <c r="FQ918" s="36">
        <v>53994589.109999999</v>
      </c>
      <c r="FR918" s="36">
        <v>25992777</v>
      </c>
      <c r="FS918" s="36">
        <v>0</v>
      </c>
      <c r="FT918" s="36">
        <v>150639113.90000001</v>
      </c>
    </row>
    <row r="919" spans="1:176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244510</v>
      </c>
      <c r="B920" t="s">
        <v>505</v>
      </c>
      <c r="D920" s="36">
        <v>936655536.82000005</v>
      </c>
      <c r="E920" s="36">
        <v>5140932</v>
      </c>
      <c r="F920" s="36">
        <v>8779874</v>
      </c>
      <c r="G920" s="36">
        <v>32092916</v>
      </c>
      <c r="H920" s="36">
        <v>587236976.52999997</v>
      </c>
      <c r="I920" s="36">
        <v>0</v>
      </c>
      <c r="J920" s="36">
        <v>211593756.91</v>
      </c>
      <c r="K920" s="36">
        <v>300002</v>
      </c>
      <c r="L920" s="36">
        <v>0</v>
      </c>
      <c r="M920" s="36">
        <v>0</v>
      </c>
      <c r="N920" s="36">
        <v>0</v>
      </c>
      <c r="O920" s="36">
        <v>0</v>
      </c>
      <c r="P920" s="36">
        <v>3060955</v>
      </c>
      <c r="Q920" s="36">
        <v>0</v>
      </c>
      <c r="R920" s="36">
        <v>0</v>
      </c>
      <c r="S920" s="36">
        <v>0</v>
      </c>
      <c r="T920" s="36">
        <v>0</v>
      </c>
      <c r="U920" s="36">
        <v>2154404384</v>
      </c>
      <c r="V920" s="36">
        <v>0</v>
      </c>
      <c r="W920" s="36">
        <v>0</v>
      </c>
      <c r="X920" s="36">
        <v>0</v>
      </c>
      <c r="Y920" s="36">
        <v>733346</v>
      </c>
      <c r="Z920" s="36">
        <v>5473163</v>
      </c>
      <c r="AA920" s="36">
        <v>653694362.40999997</v>
      </c>
      <c r="AB920" s="36">
        <v>0</v>
      </c>
      <c r="AC920" s="36">
        <v>85000</v>
      </c>
      <c r="AD920" s="36">
        <v>0</v>
      </c>
      <c r="AE920" s="36">
        <v>1446514</v>
      </c>
      <c r="AF920" s="36">
        <v>502607841.80000001</v>
      </c>
      <c r="AG920" s="36">
        <v>16394863.050000001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31444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41099814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139521653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4037125</v>
      </c>
      <c r="BQ920" s="36">
        <v>0</v>
      </c>
      <c r="BR920" s="36">
        <v>0</v>
      </c>
      <c r="BS920" s="36">
        <v>0</v>
      </c>
      <c r="BT920" s="36">
        <v>2916943</v>
      </c>
      <c r="BU920" s="36">
        <v>0</v>
      </c>
      <c r="BV920" s="36">
        <v>0</v>
      </c>
      <c r="BW920" s="36">
        <v>0</v>
      </c>
      <c r="BX920" s="36">
        <v>10970040</v>
      </c>
      <c r="BY920" s="36">
        <v>0</v>
      </c>
      <c r="BZ920" s="36">
        <v>0</v>
      </c>
      <c r="CA920" s="36">
        <v>10800247.08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216666454</v>
      </c>
      <c r="CJ920" s="36">
        <v>0</v>
      </c>
      <c r="CK920" s="36">
        <v>8883728</v>
      </c>
      <c r="CL920" s="36">
        <v>0</v>
      </c>
      <c r="CM920" s="36">
        <v>0</v>
      </c>
      <c r="CN920" s="36">
        <v>57000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740422</v>
      </c>
      <c r="CW920" s="36">
        <v>6878874</v>
      </c>
      <c r="CX920" s="36">
        <v>0</v>
      </c>
      <c r="CY920" s="36">
        <v>0</v>
      </c>
      <c r="CZ920" s="36">
        <v>2890225</v>
      </c>
      <c r="DA920" s="36">
        <v>0</v>
      </c>
      <c r="DB920" s="36">
        <v>0</v>
      </c>
      <c r="DC920" s="36">
        <v>0</v>
      </c>
      <c r="DD920" s="36">
        <v>92283297</v>
      </c>
      <c r="DE920" s="36">
        <v>170634.68</v>
      </c>
      <c r="DF920" s="36">
        <v>9057027</v>
      </c>
      <c r="DG920" s="36">
        <v>91936152.560000002</v>
      </c>
      <c r="DH920" s="36">
        <v>0</v>
      </c>
      <c r="DI920" s="36">
        <v>106266006.20999999</v>
      </c>
      <c r="DJ920" s="36">
        <v>0</v>
      </c>
      <c r="DK920" s="36">
        <v>0</v>
      </c>
      <c r="DL920" s="36">
        <v>0</v>
      </c>
      <c r="DM920" s="36">
        <v>2975235</v>
      </c>
      <c r="DN920" s="36">
        <v>0</v>
      </c>
      <c r="DO920" s="36">
        <v>7652190.9500000002</v>
      </c>
      <c r="DP920" s="36">
        <v>0</v>
      </c>
      <c r="DQ920" s="36">
        <v>683174</v>
      </c>
      <c r="DR920" s="36">
        <v>0</v>
      </c>
      <c r="DS920" s="36">
        <v>0</v>
      </c>
      <c r="DT920" s="36">
        <v>0</v>
      </c>
      <c r="DU920" s="36">
        <v>0</v>
      </c>
      <c r="DV920" s="36">
        <v>913072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17280210.800000001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25055992</v>
      </c>
      <c r="ER920" s="36">
        <v>0</v>
      </c>
      <c r="ES920" s="36">
        <v>0</v>
      </c>
      <c r="ET920" s="36">
        <v>72457106.510000005</v>
      </c>
      <c r="EU920" s="36">
        <v>260378989</v>
      </c>
      <c r="EV920" s="36">
        <v>0</v>
      </c>
      <c r="EW920" s="36">
        <v>0</v>
      </c>
      <c r="EX920" s="36">
        <v>3866538</v>
      </c>
      <c r="EY920" s="36">
        <v>0</v>
      </c>
      <c r="EZ920" s="36">
        <v>0</v>
      </c>
      <c r="FA920" s="36">
        <v>0</v>
      </c>
      <c r="FB920" s="36">
        <v>688403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1269556</v>
      </c>
      <c r="FK920" s="36">
        <v>0</v>
      </c>
      <c r="FL920" s="36">
        <v>0</v>
      </c>
      <c r="FM920" s="36">
        <v>0</v>
      </c>
      <c r="FN920" s="36">
        <v>0</v>
      </c>
      <c r="FO920" s="36">
        <v>3299454</v>
      </c>
      <c r="FP920" s="36">
        <v>0</v>
      </c>
      <c r="FQ920" s="36">
        <v>17547974</v>
      </c>
      <c r="FR920" s="36">
        <v>0</v>
      </c>
      <c r="FS920" s="36">
        <v>0</v>
      </c>
      <c r="FT920" s="36">
        <v>0</v>
      </c>
    </row>
    <row r="921" spans="1:176">
      <c r="A921" s="1">
        <v>244595</v>
      </c>
      <c r="B921" t="s">
        <v>251</v>
      </c>
      <c r="D921" s="36">
        <v>1390999903.5599999</v>
      </c>
      <c r="E921" s="36">
        <v>0</v>
      </c>
      <c r="F921" s="36">
        <v>1742752935.45</v>
      </c>
      <c r="G921" s="36">
        <v>1344766</v>
      </c>
      <c r="H921" s="36">
        <v>36604806</v>
      </c>
      <c r="I921" s="36">
        <v>0</v>
      </c>
      <c r="J921" s="36">
        <v>0</v>
      </c>
      <c r="K921" s="36">
        <v>36806133</v>
      </c>
      <c r="L921" s="36">
        <v>2793674657.9299998</v>
      </c>
      <c r="M921" s="36">
        <v>2252630.7000000002</v>
      </c>
      <c r="N921" s="36">
        <v>0</v>
      </c>
      <c r="O921" s="36">
        <v>17422575</v>
      </c>
      <c r="P921" s="36">
        <v>186953996</v>
      </c>
      <c r="Q921" s="36">
        <v>2491467</v>
      </c>
      <c r="R921" s="36">
        <v>0</v>
      </c>
      <c r="S921" s="36">
        <v>35086665</v>
      </c>
      <c r="T921" s="36">
        <v>0</v>
      </c>
      <c r="U921" s="36">
        <v>401620051.31999999</v>
      </c>
      <c r="V921" s="36">
        <v>2584374.34</v>
      </c>
      <c r="W921" s="36">
        <v>232242605.80000001</v>
      </c>
      <c r="X921" s="36">
        <v>0</v>
      </c>
      <c r="Y921" s="36">
        <v>804802024.19000006</v>
      </c>
      <c r="Z921" s="36">
        <v>13522878.15</v>
      </c>
      <c r="AA921" s="36">
        <v>2604206113.96</v>
      </c>
      <c r="AB921" s="36">
        <v>0</v>
      </c>
      <c r="AC921" s="36">
        <v>48609112</v>
      </c>
      <c r="AD921" s="36">
        <v>0</v>
      </c>
      <c r="AE921" s="36">
        <v>229181513.06</v>
      </c>
      <c r="AF921" s="36">
        <v>55551340.590000004</v>
      </c>
      <c r="AG921" s="36">
        <v>20324270.920000002</v>
      </c>
      <c r="AH921" s="36">
        <v>50523040.840000004</v>
      </c>
      <c r="AI921" s="36">
        <v>145855165.41999999</v>
      </c>
      <c r="AJ921" s="36">
        <v>62414876.399999999</v>
      </c>
      <c r="AK921" s="36">
        <v>0</v>
      </c>
      <c r="AL921" s="36">
        <v>0</v>
      </c>
      <c r="AM921" s="36">
        <v>0</v>
      </c>
      <c r="AN921" s="36">
        <v>4867456305</v>
      </c>
      <c r="AO921" s="36">
        <v>6260430</v>
      </c>
      <c r="AP921" s="36">
        <v>4788974826.8699999</v>
      </c>
      <c r="AQ921" s="36">
        <v>228739471.96000001</v>
      </c>
      <c r="AR921" s="36">
        <v>12937064.91</v>
      </c>
      <c r="AS921" s="36">
        <v>0</v>
      </c>
      <c r="AT921" s="36">
        <v>16360110.560000001</v>
      </c>
      <c r="AU921" s="36">
        <v>0</v>
      </c>
      <c r="AV921" s="36">
        <v>1110182557.51</v>
      </c>
      <c r="AW921" s="36">
        <v>0</v>
      </c>
      <c r="AX921" s="36">
        <v>0</v>
      </c>
      <c r="AY921" s="36">
        <v>507984028.69</v>
      </c>
      <c r="AZ921" s="36">
        <v>0</v>
      </c>
      <c r="BA921" s="36">
        <v>115888218.45</v>
      </c>
      <c r="BB921" s="36">
        <v>0</v>
      </c>
      <c r="BC921" s="36">
        <v>203400</v>
      </c>
      <c r="BD921" s="36">
        <v>101308652.2</v>
      </c>
      <c r="BE921" s="36">
        <v>9695007</v>
      </c>
      <c r="BF921" s="36">
        <v>13846875.68</v>
      </c>
      <c r="BG921" s="36">
        <v>0</v>
      </c>
      <c r="BH921" s="36">
        <v>2690935</v>
      </c>
      <c r="BI921" s="36">
        <v>144825562.80000001</v>
      </c>
      <c r="BJ921" s="36">
        <v>385000</v>
      </c>
      <c r="BK921" s="36">
        <v>0</v>
      </c>
      <c r="BL921" s="36">
        <v>0</v>
      </c>
      <c r="BM921" s="36">
        <v>14805777</v>
      </c>
      <c r="BN921" s="36">
        <v>0</v>
      </c>
      <c r="BO921" s="36">
        <v>138404885</v>
      </c>
      <c r="BP921" s="36">
        <v>317245759.26999998</v>
      </c>
      <c r="BQ921" s="36">
        <v>0</v>
      </c>
      <c r="BR921" s="36">
        <v>2572186005.0100002</v>
      </c>
      <c r="BS921" s="36">
        <v>25971875</v>
      </c>
      <c r="BT921" s="36">
        <v>7950478.7999999998</v>
      </c>
      <c r="BU921" s="36">
        <v>206614547.56</v>
      </c>
      <c r="BV921" s="36">
        <v>53227674</v>
      </c>
      <c r="BW921" s="36">
        <v>4287418166.96</v>
      </c>
      <c r="BX921" s="36">
        <v>62278054</v>
      </c>
      <c r="BY921" s="36">
        <v>0</v>
      </c>
      <c r="BZ921" s="36">
        <v>0</v>
      </c>
      <c r="CA921" s="36">
        <v>13667619.630000001</v>
      </c>
      <c r="CB921" s="36">
        <v>35793537</v>
      </c>
      <c r="CC921" s="36">
        <v>0</v>
      </c>
      <c r="CD921" s="36">
        <v>0</v>
      </c>
      <c r="CE921" s="36">
        <v>461494991</v>
      </c>
      <c r="CF921" s="36">
        <v>0</v>
      </c>
      <c r="CG921" s="36">
        <v>19402127</v>
      </c>
      <c r="CH921" s="36">
        <v>16662340.109999999</v>
      </c>
      <c r="CI921" s="36">
        <v>124075028</v>
      </c>
      <c r="CJ921" s="36">
        <v>91363943.090000004</v>
      </c>
      <c r="CK921" s="36">
        <v>128587394</v>
      </c>
      <c r="CL921" s="36">
        <v>0</v>
      </c>
      <c r="CM921" s="36">
        <v>875460</v>
      </c>
      <c r="CN921" s="36">
        <v>43000</v>
      </c>
      <c r="CO921" s="36">
        <v>0</v>
      </c>
      <c r="CP921" s="36">
        <v>2830</v>
      </c>
      <c r="CQ921" s="36">
        <v>99478303.150000006</v>
      </c>
      <c r="CR921" s="36">
        <v>35102113</v>
      </c>
      <c r="CS921" s="36">
        <v>0</v>
      </c>
      <c r="CT921" s="36">
        <v>23446220</v>
      </c>
      <c r="CU921" s="36">
        <v>0</v>
      </c>
      <c r="CV921" s="36">
        <v>4172985.58</v>
      </c>
      <c r="CW921" s="36">
        <v>1884462</v>
      </c>
      <c r="CX921" s="36">
        <v>4227568</v>
      </c>
      <c r="CY921" s="36">
        <v>57708409.030000001</v>
      </c>
      <c r="CZ921" s="36">
        <v>622163923.80999994</v>
      </c>
      <c r="DA921" s="36">
        <v>0</v>
      </c>
      <c r="DB921" s="36">
        <v>10447971</v>
      </c>
      <c r="DC921" s="36">
        <v>1595530466.6600001</v>
      </c>
      <c r="DD921" s="36">
        <v>118191131</v>
      </c>
      <c r="DE921" s="36">
        <v>29068065</v>
      </c>
      <c r="DF921" s="36">
        <v>0</v>
      </c>
      <c r="DG921" s="36">
        <v>42828080.359999999</v>
      </c>
      <c r="DH921" s="36">
        <v>0</v>
      </c>
      <c r="DI921" s="36">
        <v>2420</v>
      </c>
      <c r="DJ921" s="36">
        <v>0</v>
      </c>
      <c r="DK921" s="36">
        <v>0</v>
      </c>
      <c r="DL921" s="36">
        <v>0</v>
      </c>
      <c r="DM921" s="36">
        <v>134281337</v>
      </c>
      <c r="DN921" s="36">
        <v>0</v>
      </c>
      <c r="DO921" s="36">
        <v>90136329.769999996</v>
      </c>
      <c r="DP921" s="36">
        <v>0</v>
      </c>
      <c r="DQ921" s="36">
        <v>119873390.92</v>
      </c>
      <c r="DR921" s="36">
        <v>1323002745.55</v>
      </c>
      <c r="DS921" s="36">
        <v>27249071.149999999</v>
      </c>
      <c r="DT921" s="36">
        <v>0</v>
      </c>
      <c r="DU921" s="36">
        <v>543843000</v>
      </c>
      <c r="DV921" s="36">
        <v>81879023</v>
      </c>
      <c r="DW921" s="36">
        <v>271965123.82999998</v>
      </c>
      <c r="DX921" s="36">
        <v>87456437</v>
      </c>
      <c r="DY921" s="36">
        <v>36510132</v>
      </c>
      <c r="DZ921" s="36">
        <v>49088085</v>
      </c>
      <c r="EA921" s="36">
        <v>48741461</v>
      </c>
      <c r="EB921" s="36">
        <v>0</v>
      </c>
      <c r="EC921" s="36">
        <v>310975796.67000002</v>
      </c>
      <c r="ED921" s="36">
        <v>43872498.420000002</v>
      </c>
      <c r="EE921" s="36">
        <v>1237723995.1199999</v>
      </c>
      <c r="EF921" s="36">
        <v>209172789</v>
      </c>
      <c r="EG921" s="36">
        <v>41055903</v>
      </c>
      <c r="EH921" s="36">
        <v>0</v>
      </c>
      <c r="EI921" s="36">
        <v>32695519.809999999</v>
      </c>
      <c r="EJ921" s="36">
        <v>12641120</v>
      </c>
      <c r="EK921" s="36">
        <v>24681114.18</v>
      </c>
      <c r="EL921" s="36">
        <v>0</v>
      </c>
      <c r="EM921" s="36">
        <v>344507</v>
      </c>
      <c r="EN921" s="36">
        <v>4603300</v>
      </c>
      <c r="EO921" s="36">
        <v>28403055.390000001</v>
      </c>
      <c r="EP921" s="36">
        <v>0</v>
      </c>
      <c r="EQ921" s="36">
        <v>91413583.099999994</v>
      </c>
      <c r="ER921" s="36">
        <v>0</v>
      </c>
      <c r="ES921" s="36">
        <v>8963509.1799999997</v>
      </c>
      <c r="ET921" s="36">
        <v>198000</v>
      </c>
      <c r="EU921" s="36">
        <v>39750078.159999996</v>
      </c>
      <c r="EV921" s="36">
        <v>0</v>
      </c>
      <c r="EW921" s="36">
        <v>0</v>
      </c>
      <c r="EX921" s="36">
        <v>51872826</v>
      </c>
      <c r="EY921" s="36">
        <v>68539908</v>
      </c>
      <c r="EZ921" s="36">
        <v>0</v>
      </c>
      <c r="FA921" s="36">
        <v>44200653.340000004</v>
      </c>
      <c r="FB921" s="36">
        <v>0</v>
      </c>
      <c r="FC921" s="36">
        <v>0</v>
      </c>
      <c r="FD921" s="36">
        <v>0</v>
      </c>
      <c r="FE921" s="36">
        <v>5847737734.5600004</v>
      </c>
      <c r="FF921" s="36">
        <v>8563768.6199999992</v>
      </c>
      <c r="FG921" s="36">
        <v>810399322.40999997</v>
      </c>
      <c r="FH921" s="36">
        <v>0</v>
      </c>
      <c r="FI921" s="36">
        <v>1228891280</v>
      </c>
      <c r="FJ921" s="36">
        <v>0</v>
      </c>
      <c r="FK921" s="36">
        <v>0</v>
      </c>
      <c r="FL921" s="36">
        <v>0</v>
      </c>
      <c r="FM921" s="36">
        <v>8266204518</v>
      </c>
      <c r="FN921" s="36">
        <v>0</v>
      </c>
      <c r="FO921" s="36">
        <v>70961180.689999998</v>
      </c>
      <c r="FP921" s="36">
        <v>20365139.32</v>
      </c>
      <c r="FQ921" s="36">
        <v>36446615.109999999</v>
      </c>
      <c r="FR921" s="36">
        <v>25992777</v>
      </c>
      <c r="FS921" s="36">
        <v>0</v>
      </c>
      <c r="FT921" s="36">
        <v>150639113.90000001</v>
      </c>
    </row>
    <row r="922" spans="1:176">
      <c r="A922" s="1">
        <v>245000</v>
      </c>
      <c r="B922" t="s">
        <v>506</v>
      </c>
      <c r="D922" s="36">
        <v>63304532</v>
      </c>
      <c r="E922" s="36">
        <v>0</v>
      </c>
      <c r="F922" s="36">
        <v>227455775</v>
      </c>
      <c r="G922" s="36">
        <v>79027300</v>
      </c>
      <c r="H922" s="36">
        <v>41813142</v>
      </c>
      <c r="I922" s="36">
        <v>5345558</v>
      </c>
      <c r="J922" s="36">
        <v>33913260</v>
      </c>
      <c r="K922" s="36">
        <v>16653699</v>
      </c>
      <c r="L922" s="36">
        <v>43732933</v>
      </c>
      <c r="M922" s="36">
        <v>10685010</v>
      </c>
      <c r="N922" s="36">
        <v>64497791</v>
      </c>
      <c r="O922" s="36">
        <v>42513300</v>
      </c>
      <c r="P922" s="36">
        <v>0</v>
      </c>
      <c r="Q922" s="36">
        <v>9283800</v>
      </c>
      <c r="R922" s="36">
        <v>12861400</v>
      </c>
      <c r="S922" s="36">
        <v>45772500</v>
      </c>
      <c r="T922" s="36">
        <v>133016099</v>
      </c>
      <c r="U922" s="36">
        <v>249917361</v>
      </c>
      <c r="V922" s="36">
        <v>120576600</v>
      </c>
      <c r="W922" s="36">
        <v>13432189.4</v>
      </c>
      <c r="X922" s="36">
        <v>11885700</v>
      </c>
      <c r="Y922" s="36">
        <v>639808377</v>
      </c>
      <c r="Z922" s="36">
        <v>0</v>
      </c>
      <c r="AA922" s="36">
        <v>120929759</v>
      </c>
      <c r="AB922" s="36">
        <v>13614400</v>
      </c>
      <c r="AC922" s="36">
        <v>28048100</v>
      </c>
      <c r="AD922" s="36">
        <v>241229000</v>
      </c>
      <c r="AE922" s="36">
        <v>12977200</v>
      </c>
      <c r="AF922" s="36">
        <v>51338115</v>
      </c>
      <c r="AG922" s="36">
        <v>170330406</v>
      </c>
      <c r="AH922" s="36">
        <v>31154444</v>
      </c>
      <c r="AI922" s="36">
        <v>23475300</v>
      </c>
      <c r="AJ922" s="36">
        <v>12114200</v>
      </c>
      <c r="AK922" s="36">
        <v>24171100</v>
      </c>
      <c r="AL922" s="36">
        <v>0</v>
      </c>
      <c r="AM922" s="36">
        <v>3339876</v>
      </c>
      <c r="AN922" s="36">
        <v>205440300</v>
      </c>
      <c r="AO922" s="36">
        <v>4422400</v>
      </c>
      <c r="AP922" s="36">
        <v>251919547.28</v>
      </c>
      <c r="AQ922" s="36">
        <v>17438007</v>
      </c>
      <c r="AR922" s="36">
        <v>6224400</v>
      </c>
      <c r="AS922" s="36">
        <v>54848700</v>
      </c>
      <c r="AT922" s="36">
        <v>15649700</v>
      </c>
      <c r="AU922" s="36">
        <v>4162200</v>
      </c>
      <c r="AV922" s="36">
        <v>139618850</v>
      </c>
      <c r="AW922" s="36">
        <v>4761800</v>
      </c>
      <c r="AX922" s="36">
        <v>35794383</v>
      </c>
      <c r="AY922" s="36">
        <v>106506141.27</v>
      </c>
      <c r="AZ922" s="36">
        <v>15783780</v>
      </c>
      <c r="BA922" s="36">
        <v>37267200</v>
      </c>
      <c r="BB922" s="36">
        <v>3203047</v>
      </c>
      <c r="BC922" s="36">
        <v>4708000</v>
      </c>
      <c r="BD922" s="36">
        <v>11494500</v>
      </c>
      <c r="BE922" s="36">
        <v>25352130</v>
      </c>
      <c r="BF922" s="36">
        <v>59011356</v>
      </c>
      <c r="BG922" s="36">
        <v>9200951.8000000007</v>
      </c>
      <c r="BH922" s="36">
        <v>9494300</v>
      </c>
      <c r="BI922" s="36">
        <v>20443700</v>
      </c>
      <c r="BJ922" s="36">
        <v>2524700</v>
      </c>
      <c r="BK922" s="36">
        <v>0</v>
      </c>
      <c r="BL922" s="36">
        <v>6011400</v>
      </c>
      <c r="BM922" s="36">
        <v>28689000</v>
      </c>
      <c r="BN922" s="36">
        <v>30442200</v>
      </c>
      <c r="BO922" s="36">
        <v>4315185</v>
      </c>
      <c r="BP922" s="36">
        <v>23078900</v>
      </c>
      <c r="BQ922" s="36">
        <v>3173127</v>
      </c>
      <c r="BR922" s="36">
        <v>121258537</v>
      </c>
      <c r="BS922" s="36">
        <v>38510000</v>
      </c>
      <c r="BT922" s="36">
        <v>12926900</v>
      </c>
      <c r="BU922" s="36">
        <v>16722000</v>
      </c>
      <c r="BV922" s="36">
        <v>14201200</v>
      </c>
      <c r="BW922" s="36">
        <v>110786900</v>
      </c>
      <c r="BX922" s="36">
        <v>33655800</v>
      </c>
      <c r="BY922" s="36">
        <v>24570862</v>
      </c>
      <c r="BZ922" s="36">
        <v>3431082.7</v>
      </c>
      <c r="CA922" s="36">
        <v>5538690</v>
      </c>
      <c r="CB922" s="36">
        <v>39611782</v>
      </c>
      <c r="CC922" s="36">
        <v>4118904</v>
      </c>
      <c r="CD922" s="36">
        <v>2302500</v>
      </c>
      <c r="CE922" s="36">
        <v>46288564</v>
      </c>
      <c r="CF922" s="36">
        <v>85539500</v>
      </c>
      <c r="CG922" s="36">
        <v>8889932</v>
      </c>
      <c r="CH922" s="36">
        <v>25854004.5</v>
      </c>
      <c r="CI922" s="36">
        <v>17055700</v>
      </c>
      <c r="CJ922" s="36">
        <v>25795200</v>
      </c>
      <c r="CK922" s="36">
        <v>22120800</v>
      </c>
      <c r="CL922" s="36">
        <v>12633604</v>
      </c>
      <c r="CM922" s="36">
        <v>5970989</v>
      </c>
      <c r="CN922" s="36">
        <v>13604600</v>
      </c>
      <c r="CO922" s="36">
        <v>883322</v>
      </c>
      <c r="CP922" s="36">
        <v>13032600</v>
      </c>
      <c r="CQ922" s="36">
        <v>40465177</v>
      </c>
      <c r="CR922" s="36">
        <v>39840750</v>
      </c>
      <c r="CS922" s="36">
        <v>9041900</v>
      </c>
      <c r="CT922" s="36">
        <v>18076000</v>
      </c>
      <c r="CU922" s="36">
        <v>3849300</v>
      </c>
      <c r="CV922" s="36">
        <v>15090423</v>
      </c>
      <c r="CW922" s="36">
        <v>3297800</v>
      </c>
      <c r="CX922" s="36">
        <v>4153800</v>
      </c>
      <c r="CY922" s="36">
        <v>20673300</v>
      </c>
      <c r="CZ922" s="36">
        <v>46527100</v>
      </c>
      <c r="DA922" s="36">
        <v>1419781</v>
      </c>
      <c r="DB922" s="36">
        <v>0</v>
      </c>
      <c r="DC922" s="36">
        <v>62187808</v>
      </c>
      <c r="DD922" s="36">
        <v>10215500</v>
      </c>
      <c r="DE922" s="36">
        <v>25339036</v>
      </c>
      <c r="DF922" s="36">
        <v>2505808</v>
      </c>
      <c r="DG922" s="36">
        <v>54891500</v>
      </c>
      <c r="DH922" s="36">
        <v>11053300</v>
      </c>
      <c r="DI922" s="36">
        <v>19999500</v>
      </c>
      <c r="DJ922" s="36">
        <v>6856700</v>
      </c>
      <c r="DK922" s="36">
        <v>3764359</v>
      </c>
      <c r="DL922" s="36">
        <v>52527700</v>
      </c>
      <c r="DM922" s="36">
        <v>6082740</v>
      </c>
      <c r="DN922" s="36">
        <v>13430200</v>
      </c>
      <c r="DO922" s="36">
        <v>0</v>
      </c>
      <c r="DP922" s="36">
        <v>16179900</v>
      </c>
      <c r="DQ922" s="36">
        <v>183620982</v>
      </c>
      <c r="DR922" s="36">
        <v>368302806</v>
      </c>
      <c r="DS922" s="36">
        <v>14780518</v>
      </c>
      <c r="DT922" s="36">
        <v>6657160</v>
      </c>
      <c r="DU922" s="36">
        <v>33520730</v>
      </c>
      <c r="DV922" s="36">
        <v>8121100</v>
      </c>
      <c r="DW922" s="36">
        <v>132254800</v>
      </c>
      <c r="DX922" s="36">
        <v>99180855</v>
      </c>
      <c r="DY922" s="36">
        <v>6339698</v>
      </c>
      <c r="DZ922" s="36">
        <v>19133074</v>
      </c>
      <c r="EA922" s="36">
        <v>24227700</v>
      </c>
      <c r="EB922" s="36">
        <v>3739000</v>
      </c>
      <c r="EC922" s="36">
        <v>350959507</v>
      </c>
      <c r="ED922" s="36">
        <v>45431095</v>
      </c>
      <c r="EE922" s="36">
        <v>249113562</v>
      </c>
      <c r="EF922" s="36">
        <v>9143395</v>
      </c>
      <c r="EG922" s="36">
        <v>7943394</v>
      </c>
      <c r="EH922" s="36">
        <v>5865800</v>
      </c>
      <c r="EI922" s="36">
        <v>7009900</v>
      </c>
      <c r="EJ922" s="36">
        <v>143709011</v>
      </c>
      <c r="EK922" s="36">
        <v>48862728</v>
      </c>
      <c r="EL922" s="36">
        <v>22205131</v>
      </c>
      <c r="EM922" s="36">
        <v>3870600</v>
      </c>
      <c r="EN922" s="36">
        <v>13404500</v>
      </c>
      <c r="EO922" s="36">
        <v>43333700</v>
      </c>
      <c r="EP922" s="36">
        <v>9484800</v>
      </c>
      <c r="EQ922" s="36">
        <v>24671585</v>
      </c>
      <c r="ER922" s="36">
        <v>0</v>
      </c>
      <c r="ES922" s="36">
        <v>31659276</v>
      </c>
      <c r="ET922" s="36">
        <v>23952594</v>
      </c>
      <c r="EU922" s="36">
        <v>149062386</v>
      </c>
      <c r="EV922" s="36">
        <v>25319800</v>
      </c>
      <c r="EW922" s="36">
        <v>0</v>
      </c>
      <c r="EX922" s="36">
        <v>11988300</v>
      </c>
      <c r="EY922" s="36">
        <v>4389859</v>
      </c>
      <c r="EZ922" s="36">
        <v>36953500</v>
      </c>
      <c r="FA922" s="36">
        <v>87143500</v>
      </c>
      <c r="FB922" s="36">
        <v>4860100</v>
      </c>
      <c r="FC922" s="36">
        <v>0</v>
      </c>
      <c r="FD922" s="36">
        <v>452900</v>
      </c>
      <c r="FE922" s="36">
        <v>1001359970.11</v>
      </c>
      <c r="FF922" s="36">
        <v>10320600</v>
      </c>
      <c r="FG922" s="36">
        <v>373698800</v>
      </c>
      <c r="FH922" s="36">
        <v>264337188</v>
      </c>
      <c r="FI922" s="36">
        <v>34289483</v>
      </c>
      <c r="FJ922" s="36">
        <v>10584625</v>
      </c>
      <c r="FK922" s="36">
        <v>7758700</v>
      </c>
      <c r="FL922" s="36">
        <v>67974710</v>
      </c>
      <c r="FM922" s="36">
        <v>100124100</v>
      </c>
      <c r="FN922" s="36">
        <v>181410022</v>
      </c>
      <c r="FO922" s="36">
        <v>9155493</v>
      </c>
      <c r="FP922" s="36">
        <v>8890284</v>
      </c>
      <c r="FQ922" s="36">
        <v>28002400</v>
      </c>
      <c r="FR922" s="36">
        <v>64671900</v>
      </c>
      <c r="FS922" s="36">
        <v>441655</v>
      </c>
      <c r="FT922" s="36">
        <v>42474509</v>
      </c>
    </row>
    <row r="923" spans="1:176">
      <c r="A923" s="1">
        <v>245005</v>
      </c>
      <c r="B923" t="s">
        <v>507</v>
      </c>
      <c r="D923" s="36">
        <v>20092462</v>
      </c>
      <c r="E923" s="36">
        <v>0</v>
      </c>
      <c r="F923" s="36">
        <v>45814000</v>
      </c>
      <c r="G923" s="36">
        <v>16138900</v>
      </c>
      <c r="H923" s="36">
        <v>6682400</v>
      </c>
      <c r="I923" s="36">
        <v>889750</v>
      </c>
      <c r="J923" s="36">
        <v>5381801</v>
      </c>
      <c r="K923" s="36">
        <v>4373400</v>
      </c>
      <c r="L923" s="36">
        <v>0</v>
      </c>
      <c r="M923" s="36">
        <v>2765934</v>
      </c>
      <c r="N923" s="36">
        <v>12577000</v>
      </c>
      <c r="O923" s="36">
        <v>7959300</v>
      </c>
      <c r="P923" s="36">
        <v>0</v>
      </c>
      <c r="Q923" s="36">
        <v>2642600</v>
      </c>
      <c r="R923" s="36">
        <v>3418900</v>
      </c>
      <c r="S923" s="36">
        <v>8074900</v>
      </c>
      <c r="T923" s="36">
        <v>9218200</v>
      </c>
      <c r="U923" s="36">
        <v>36372896</v>
      </c>
      <c r="V923" s="36">
        <v>21713500</v>
      </c>
      <c r="W923" s="36">
        <v>2337945.08</v>
      </c>
      <c r="X923" s="36">
        <v>2319100</v>
      </c>
      <c r="Y923" s="36">
        <v>34397027</v>
      </c>
      <c r="Z923" s="36">
        <v>0</v>
      </c>
      <c r="AA923" s="36">
        <v>29998558</v>
      </c>
      <c r="AB923" s="36">
        <v>3124100</v>
      </c>
      <c r="AC923" s="36">
        <v>4784400</v>
      </c>
      <c r="AD923" s="36">
        <v>41315600</v>
      </c>
      <c r="AE923" s="36">
        <v>2251000</v>
      </c>
      <c r="AF923" s="36">
        <v>10618000</v>
      </c>
      <c r="AG923" s="36">
        <v>29651200</v>
      </c>
      <c r="AH923" s="36">
        <v>6189500</v>
      </c>
      <c r="AI923" s="36">
        <v>4895300</v>
      </c>
      <c r="AJ923" s="36">
        <v>1971200</v>
      </c>
      <c r="AK923" s="36">
        <v>4027800</v>
      </c>
      <c r="AL923" s="36">
        <v>0</v>
      </c>
      <c r="AM923" s="36">
        <v>563640</v>
      </c>
      <c r="AN923" s="36">
        <v>42435000</v>
      </c>
      <c r="AO923" s="36">
        <v>782300</v>
      </c>
      <c r="AP923" s="36">
        <v>40669700</v>
      </c>
      <c r="AQ923" s="36">
        <v>2946607</v>
      </c>
      <c r="AR923" s="36">
        <v>1016600</v>
      </c>
      <c r="AS923" s="36">
        <v>10088900</v>
      </c>
      <c r="AT923" s="36">
        <v>2530500</v>
      </c>
      <c r="AU923" s="36">
        <v>672100</v>
      </c>
      <c r="AV923" s="36">
        <v>22967000</v>
      </c>
      <c r="AW923" s="36">
        <v>754900</v>
      </c>
      <c r="AX923" s="36">
        <v>6244583</v>
      </c>
      <c r="AY923" s="36">
        <v>25604743.41</v>
      </c>
      <c r="AZ923" s="36">
        <v>2923233</v>
      </c>
      <c r="BA923" s="36">
        <v>7709600</v>
      </c>
      <c r="BB923" s="36">
        <v>736700</v>
      </c>
      <c r="BC923" s="36">
        <v>759700</v>
      </c>
      <c r="BD923" s="36">
        <v>1971900</v>
      </c>
      <c r="BE923" s="36">
        <v>2140847</v>
      </c>
      <c r="BF923" s="36">
        <v>11931456</v>
      </c>
      <c r="BG923" s="36">
        <v>1957454.8</v>
      </c>
      <c r="BH923" s="36">
        <v>1720600</v>
      </c>
      <c r="BI923" s="36">
        <v>4635300</v>
      </c>
      <c r="BJ923" s="36">
        <v>524000</v>
      </c>
      <c r="BK923" s="36">
        <v>0</v>
      </c>
      <c r="BL923" s="36">
        <v>972000</v>
      </c>
      <c r="BM923" s="36">
        <v>5172900</v>
      </c>
      <c r="BN923" s="36">
        <v>6204700</v>
      </c>
      <c r="BO923" s="36">
        <v>693984</v>
      </c>
      <c r="BP923" s="36">
        <v>4572500</v>
      </c>
      <c r="BQ923" s="36">
        <v>499833</v>
      </c>
      <c r="BR923" s="36">
        <v>21678212</v>
      </c>
      <c r="BS923" s="36">
        <v>8663200</v>
      </c>
      <c r="BT923" s="36">
        <v>2097300</v>
      </c>
      <c r="BU923" s="36">
        <v>2823200</v>
      </c>
      <c r="BV923" s="36">
        <v>2344100</v>
      </c>
      <c r="BW923" s="36">
        <v>23516500</v>
      </c>
      <c r="BX923" s="36">
        <v>7346700</v>
      </c>
      <c r="BY923" s="36">
        <v>3992000</v>
      </c>
      <c r="BZ923" s="36">
        <v>922897.4</v>
      </c>
      <c r="CA923" s="36">
        <v>1042390</v>
      </c>
      <c r="CB923" s="36">
        <v>6804282</v>
      </c>
      <c r="CC923" s="36">
        <v>1019800</v>
      </c>
      <c r="CD923" s="36">
        <v>502900</v>
      </c>
      <c r="CE923" s="36">
        <v>7436104</v>
      </c>
      <c r="CF923" s="36">
        <v>14569100</v>
      </c>
      <c r="CG923" s="36">
        <v>1448300</v>
      </c>
      <c r="CH923" s="36">
        <v>2985937.5</v>
      </c>
      <c r="CI923" s="36">
        <v>3166500</v>
      </c>
      <c r="CJ923" s="36">
        <v>4741400</v>
      </c>
      <c r="CK923" s="36">
        <v>3906500</v>
      </c>
      <c r="CL923" s="36">
        <v>2067000</v>
      </c>
      <c r="CM923" s="36">
        <v>1100908</v>
      </c>
      <c r="CN923" s="36">
        <v>2921200</v>
      </c>
      <c r="CO923" s="36">
        <v>220400</v>
      </c>
      <c r="CP923" s="36">
        <v>2782100</v>
      </c>
      <c r="CQ923" s="36">
        <v>7188912</v>
      </c>
      <c r="CR923" s="36">
        <v>7880950</v>
      </c>
      <c r="CS923" s="36">
        <v>1557100</v>
      </c>
      <c r="CT923" s="36">
        <v>3130200</v>
      </c>
      <c r="CU923" s="36">
        <v>584700</v>
      </c>
      <c r="CV923" s="36">
        <v>3208886</v>
      </c>
      <c r="CW923" s="36">
        <v>605100</v>
      </c>
      <c r="CX923" s="36">
        <v>666700</v>
      </c>
      <c r="CY923" s="36">
        <v>3648700</v>
      </c>
      <c r="CZ923" s="36">
        <v>9292000</v>
      </c>
      <c r="DA923" s="36">
        <v>995386</v>
      </c>
      <c r="DB923" s="36">
        <v>0</v>
      </c>
      <c r="DC923" s="36">
        <v>14480600</v>
      </c>
      <c r="DD923" s="36">
        <v>1787500</v>
      </c>
      <c r="DE923" s="36">
        <v>4280300</v>
      </c>
      <c r="DF923" s="36">
        <v>379702</v>
      </c>
      <c r="DG923" s="36">
        <v>11311300</v>
      </c>
      <c r="DH923" s="36">
        <v>2984400</v>
      </c>
      <c r="DI923" s="36">
        <v>4281000</v>
      </c>
      <c r="DJ923" s="36">
        <v>1115740</v>
      </c>
      <c r="DK923" s="36">
        <v>773694</v>
      </c>
      <c r="DL923" s="36">
        <v>10051700</v>
      </c>
      <c r="DM923" s="36">
        <v>1005120</v>
      </c>
      <c r="DN923" s="36">
        <v>2107700</v>
      </c>
      <c r="DO923" s="36">
        <v>0</v>
      </c>
      <c r="DP923" s="36">
        <v>2509400</v>
      </c>
      <c r="DQ923" s="36">
        <v>17493130</v>
      </c>
      <c r="DR923" s="36">
        <v>57973200</v>
      </c>
      <c r="DS923" s="36">
        <v>2451814</v>
      </c>
      <c r="DT923" s="36">
        <v>1199900</v>
      </c>
      <c r="DU923" s="36">
        <v>6505800</v>
      </c>
      <c r="DV923" s="36">
        <v>2275800</v>
      </c>
      <c r="DW923" s="36">
        <v>24024300</v>
      </c>
      <c r="DX923" s="36">
        <v>18288300</v>
      </c>
      <c r="DY923" s="36">
        <v>1061920</v>
      </c>
      <c r="DZ923" s="36">
        <v>3712690</v>
      </c>
      <c r="EA923" s="36">
        <v>3793300</v>
      </c>
      <c r="EB923" s="36">
        <v>609900</v>
      </c>
      <c r="EC923" s="36">
        <v>62487100</v>
      </c>
      <c r="ED923" s="36">
        <v>5230732</v>
      </c>
      <c r="EE923" s="36">
        <v>45800919</v>
      </c>
      <c r="EF923" s="36">
        <v>1468240</v>
      </c>
      <c r="EG923" s="36">
        <v>1322387</v>
      </c>
      <c r="EH923" s="36">
        <v>901800</v>
      </c>
      <c r="EI923" s="36">
        <v>1102800</v>
      </c>
      <c r="EJ923" s="36">
        <v>38049685</v>
      </c>
      <c r="EK923" s="36">
        <v>9246827</v>
      </c>
      <c r="EL923" s="36">
        <v>5805336</v>
      </c>
      <c r="EM923" s="36">
        <v>623200</v>
      </c>
      <c r="EN923" s="36">
        <v>2146600</v>
      </c>
      <c r="EO923" s="36">
        <v>8121200</v>
      </c>
      <c r="EP923" s="36">
        <v>1537100</v>
      </c>
      <c r="EQ923" s="36">
        <v>4167400</v>
      </c>
      <c r="ER923" s="36">
        <v>0</v>
      </c>
      <c r="ES923" s="36">
        <v>578064</v>
      </c>
      <c r="ET923" s="36">
        <v>4208833</v>
      </c>
      <c r="EU923" s="36">
        <v>22286074</v>
      </c>
      <c r="EV923" s="36">
        <v>4156300</v>
      </c>
      <c r="EW923" s="36">
        <v>0</v>
      </c>
      <c r="EX923" s="36">
        <v>1957200</v>
      </c>
      <c r="EY923" s="36">
        <v>4100</v>
      </c>
      <c r="EZ923" s="36">
        <v>6224500</v>
      </c>
      <c r="FA923" s="36">
        <v>18122700</v>
      </c>
      <c r="FB923" s="36">
        <v>800300</v>
      </c>
      <c r="FC923" s="36">
        <v>0</v>
      </c>
      <c r="FD923" s="36">
        <v>71900</v>
      </c>
      <c r="FE923" s="36">
        <v>169690239.06</v>
      </c>
      <c r="FF923" s="36">
        <v>3404002</v>
      </c>
      <c r="FG923" s="36">
        <v>76460300</v>
      </c>
      <c r="FH923" s="36">
        <v>42886300</v>
      </c>
      <c r="FI923" s="36">
        <v>5846457</v>
      </c>
      <c r="FJ923" s="36">
        <v>1684100</v>
      </c>
      <c r="FK923" s="36">
        <v>1261400</v>
      </c>
      <c r="FL923" s="36">
        <v>14601584</v>
      </c>
      <c r="FM923" s="36">
        <v>17848600</v>
      </c>
      <c r="FN923" s="36">
        <v>27366200</v>
      </c>
      <c r="FO923" s="36">
        <v>1482551</v>
      </c>
      <c r="FP923" s="36">
        <v>1560992</v>
      </c>
      <c r="FQ923" s="36">
        <v>4952700</v>
      </c>
      <c r="FR923" s="36">
        <v>11420900</v>
      </c>
      <c r="FS923" s="36">
        <v>0</v>
      </c>
      <c r="FT923" s="36">
        <v>7099060</v>
      </c>
    </row>
    <row r="924" spans="1:176">
      <c r="A924" s="1">
        <v>245010</v>
      </c>
      <c r="B924" t="s">
        <v>508</v>
      </c>
      <c r="D924" s="36">
        <v>22491420</v>
      </c>
      <c r="E924" s="36">
        <v>0</v>
      </c>
      <c r="F924" s="36">
        <v>137058900</v>
      </c>
      <c r="G924" s="36">
        <v>47543500</v>
      </c>
      <c r="H924" s="36">
        <v>25699800</v>
      </c>
      <c r="I924" s="36">
        <v>3512465</v>
      </c>
      <c r="J924" s="36">
        <v>20683701</v>
      </c>
      <c r="K924" s="36">
        <v>8529999</v>
      </c>
      <c r="L924" s="36">
        <v>0</v>
      </c>
      <c r="M924" s="36">
        <v>5377151</v>
      </c>
      <c r="N924" s="36">
        <v>31149000</v>
      </c>
      <c r="O924" s="36">
        <v>26327700</v>
      </c>
      <c r="P924" s="36">
        <v>0</v>
      </c>
      <c r="Q924" s="36">
        <v>4373400</v>
      </c>
      <c r="R924" s="36">
        <v>6359000</v>
      </c>
      <c r="S924" s="36">
        <v>28994300</v>
      </c>
      <c r="T924" s="36">
        <v>114633499</v>
      </c>
      <c r="U924" s="36">
        <v>96977105</v>
      </c>
      <c r="V924" s="36">
        <v>76299400</v>
      </c>
      <c r="W924" s="36">
        <v>8763144.3200000003</v>
      </c>
      <c r="X924" s="36">
        <v>7038100</v>
      </c>
      <c r="Y924" s="36">
        <v>566479973</v>
      </c>
      <c r="Z924" s="36">
        <v>0</v>
      </c>
      <c r="AA924" s="36">
        <v>49537745</v>
      </c>
      <c r="AB924" s="36">
        <v>6686300</v>
      </c>
      <c r="AC924" s="36">
        <v>18218600</v>
      </c>
      <c r="AD924" s="36">
        <v>141763800</v>
      </c>
      <c r="AE924" s="36">
        <v>8405800</v>
      </c>
      <c r="AF924" s="36">
        <v>29732400</v>
      </c>
      <c r="AG924" s="36">
        <v>108831000</v>
      </c>
      <c r="AH924" s="36">
        <v>18842700</v>
      </c>
      <c r="AI924" s="36">
        <v>13923300</v>
      </c>
      <c r="AJ924" s="36">
        <v>8073400</v>
      </c>
      <c r="AK924" s="36">
        <v>15591400</v>
      </c>
      <c r="AL924" s="36">
        <v>0</v>
      </c>
      <c r="AM924" s="36">
        <v>2188470</v>
      </c>
      <c r="AN924" s="36">
        <v>119790100</v>
      </c>
      <c r="AO924" s="36">
        <v>2700900</v>
      </c>
      <c r="AP924" s="36">
        <v>146513492.15000001</v>
      </c>
      <c r="AQ924" s="36">
        <v>11340600</v>
      </c>
      <c r="AR924" s="36">
        <v>4140600</v>
      </c>
      <c r="AS924" s="36">
        <v>33707300</v>
      </c>
      <c r="AT924" s="36">
        <v>10273400</v>
      </c>
      <c r="AU924" s="36">
        <v>2687300</v>
      </c>
      <c r="AV924" s="36">
        <v>84310600</v>
      </c>
      <c r="AW924" s="36">
        <v>3152900</v>
      </c>
      <c r="AX924" s="36">
        <v>22542400</v>
      </c>
      <c r="AY924" s="36">
        <v>59446397.859999999</v>
      </c>
      <c r="AZ924" s="36">
        <v>10065800</v>
      </c>
      <c r="BA924" s="36">
        <v>21871000</v>
      </c>
      <c r="BB924" s="36">
        <v>1755947</v>
      </c>
      <c r="BC924" s="36">
        <v>3089000</v>
      </c>
      <c r="BD924" s="36">
        <v>7456400</v>
      </c>
      <c r="BE924" s="36">
        <v>19318047</v>
      </c>
      <c r="BF924" s="36">
        <v>36803900</v>
      </c>
      <c r="BG924" s="36">
        <v>4435878</v>
      </c>
      <c r="BH924" s="36">
        <v>5813000</v>
      </c>
      <c r="BI924" s="36">
        <v>11795300</v>
      </c>
      <c r="BJ924" s="36">
        <v>1408000</v>
      </c>
      <c r="BK924" s="36">
        <v>0</v>
      </c>
      <c r="BL924" s="36">
        <v>3941400</v>
      </c>
      <c r="BM924" s="36">
        <v>17795900</v>
      </c>
      <c r="BN924" s="36">
        <v>18464800</v>
      </c>
      <c r="BO924" s="36">
        <v>43171</v>
      </c>
      <c r="BP924" s="36">
        <v>14070600</v>
      </c>
      <c r="BQ924" s="36">
        <v>2058052</v>
      </c>
      <c r="BR924" s="36">
        <v>77071561</v>
      </c>
      <c r="BS924" s="36">
        <v>23452200</v>
      </c>
      <c r="BT924" s="36">
        <v>8505200</v>
      </c>
      <c r="BU924" s="36">
        <v>10904900</v>
      </c>
      <c r="BV924" s="36">
        <v>9315600</v>
      </c>
      <c r="BW924" s="36">
        <v>65220500</v>
      </c>
      <c r="BX924" s="36">
        <v>18978600</v>
      </c>
      <c r="BY924" s="36">
        <v>15652299</v>
      </c>
      <c r="BZ924" s="36">
        <v>1945100</v>
      </c>
      <c r="CA924" s="36">
        <v>3294200</v>
      </c>
      <c r="CB924" s="36">
        <v>25872500</v>
      </c>
      <c r="CC924" s="36">
        <v>1945704</v>
      </c>
      <c r="CD924" s="36">
        <v>1218000</v>
      </c>
      <c r="CE924" s="36">
        <v>28183860</v>
      </c>
      <c r="CF924" s="36">
        <v>50735800</v>
      </c>
      <c r="CG924" s="36">
        <v>5898432</v>
      </c>
      <c r="CH924" s="36">
        <v>7227680</v>
      </c>
      <c r="CI924" s="36">
        <v>10463900</v>
      </c>
      <c r="CJ924" s="36">
        <v>13697700</v>
      </c>
      <c r="CK924" s="36">
        <v>14262600</v>
      </c>
      <c r="CL924" s="36">
        <v>5954100</v>
      </c>
      <c r="CM924" s="36">
        <v>3675202</v>
      </c>
      <c r="CN924" s="36">
        <v>7987500</v>
      </c>
      <c r="CO924" s="36">
        <v>413760</v>
      </c>
      <c r="CP924" s="36">
        <v>7603300</v>
      </c>
      <c r="CQ924" s="36">
        <v>25141865</v>
      </c>
      <c r="CR924" s="36">
        <v>24505900</v>
      </c>
      <c r="CS924" s="36">
        <v>5696200</v>
      </c>
      <c r="CT924" s="36">
        <v>11262500</v>
      </c>
      <c r="CU924" s="36">
        <v>2337200</v>
      </c>
      <c r="CV924" s="36">
        <v>8903591</v>
      </c>
      <c r="CW924" s="36">
        <v>1897600</v>
      </c>
      <c r="CX924" s="36">
        <v>2733100</v>
      </c>
      <c r="CY924" s="36">
        <v>13279600</v>
      </c>
      <c r="CZ924" s="36">
        <v>27868000</v>
      </c>
      <c r="DA924" s="36">
        <v>424395</v>
      </c>
      <c r="DB924" s="36">
        <v>0</v>
      </c>
      <c r="DC924" s="36">
        <v>29332200</v>
      </c>
      <c r="DD924" s="36">
        <v>6568500</v>
      </c>
      <c r="DE924" s="36">
        <v>14286100</v>
      </c>
      <c r="DF924" s="36">
        <v>1588648</v>
      </c>
      <c r="DG924" s="36">
        <v>30857000</v>
      </c>
      <c r="DH924" s="36">
        <v>5592000</v>
      </c>
      <c r="DI924" s="36">
        <v>11735000</v>
      </c>
      <c r="DJ924" s="36">
        <v>4509960</v>
      </c>
      <c r="DK924" s="36">
        <v>2116005</v>
      </c>
      <c r="DL924" s="36">
        <v>31434400</v>
      </c>
      <c r="DM924" s="36">
        <v>3962220</v>
      </c>
      <c r="DN924" s="36">
        <v>8488000</v>
      </c>
      <c r="DO924" s="36">
        <v>0</v>
      </c>
      <c r="DP924" s="36">
        <v>10321200</v>
      </c>
      <c r="DQ924" s="36">
        <v>63009541</v>
      </c>
      <c r="DR924" s="36">
        <v>251940406</v>
      </c>
      <c r="DS924" s="36">
        <v>9610804</v>
      </c>
      <c r="DT924" s="36">
        <v>4098960</v>
      </c>
      <c r="DU924" s="36">
        <v>20806600</v>
      </c>
      <c r="DV924" s="36">
        <v>3935300</v>
      </c>
      <c r="DW924" s="36">
        <v>84103800</v>
      </c>
      <c r="DX924" s="36">
        <v>57335944</v>
      </c>
      <c r="DY924" s="36">
        <v>4123360</v>
      </c>
      <c r="DZ924" s="36">
        <v>10558848</v>
      </c>
      <c r="EA924" s="36">
        <v>14690400</v>
      </c>
      <c r="EB924" s="36">
        <v>2439300</v>
      </c>
      <c r="EC924" s="36">
        <v>217883300</v>
      </c>
      <c r="ED924" s="36">
        <v>20863999</v>
      </c>
      <c r="EE924" s="36">
        <v>150153513</v>
      </c>
      <c r="EF924" s="36">
        <v>5939080</v>
      </c>
      <c r="EG924" s="36">
        <v>5170387</v>
      </c>
      <c r="EH924" s="36">
        <v>3605500</v>
      </c>
      <c r="EI924" s="36">
        <v>4539100</v>
      </c>
      <c r="EJ924" s="36">
        <v>79152143</v>
      </c>
      <c r="EK924" s="36">
        <v>30717800</v>
      </c>
      <c r="EL924" s="36">
        <v>12541220</v>
      </c>
      <c r="EM924" s="36">
        <v>2542700</v>
      </c>
      <c r="EN924" s="36">
        <v>8759500</v>
      </c>
      <c r="EO924" s="36">
        <v>27073600</v>
      </c>
      <c r="EP924" s="36">
        <v>6211900</v>
      </c>
      <c r="EQ924" s="36">
        <v>15614100</v>
      </c>
      <c r="ER924" s="36">
        <v>0</v>
      </c>
      <c r="ES924" s="36">
        <v>18955814</v>
      </c>
      <c r="ET924" s="36">
        <v>15472461</v>
      </c>
      <c r="EU924" s="36">
        <v>79872287</v>
      </c>
      <c r="EV924" s="36">
        <v>15480200</v>
      </c>
      <c r="EW924" s="36">
        <v>0</v>
      </c>
      <c r="EX924" s="36">
        <v>7887500</v>
      </c>
      <c r="EY924" s="36">
        <v>3040513</v>
      </c>
      <c r="EZ924" s="36">
        <v>24107800</v>
      </c>
      <c r="FA924" s="36">
        <v>47905700</v>
      </c>
      <c r="FB924" s="36">
        <v>3185300</v>
      </c>
      <c r="FC924" s="36">
        <v>0</v>
      </c>
      <c r="FD924" s="36">
        <v>287500</v>
      </c>
      <c r="FE924" s="36">
        <v>596252634.04999995</v>
      </c>
      <c r="FF924" s="36">
        <v>4407098</v>
      </c>
      <c r="FG924" s="36">
        <v>226798900</v>
      </c>
      <c r="FH924" s="36">
        <v>174764888</v>
      </c>
      <c r="FI924" s="36">
        <v>18620926</v>
      </c>
      <c r="FJ924" s="36">
        <v>6899925</v>
      </c>
      <c r="FK924" s="36">
        <v>5096600</v>
      </c>
      <c r="FL924" s="36">
        <v>35574484</v>
      </c>
      <c r="FM924" s="36">
        <v>62583600</v>
      </c>
      <c r="FN924" s="36">
        <v>90633400</v>
      </c>
      <c r="FO924" s="36">
        <v>5429458</v>
      </c>
      <c r="FP924" s="36">
        <v>5981192</v>
      </c>
      <c r="FQ924" s="36">
        <v>15786800</v>
      </c>
      <c r="FR924" s="36">
        <v>39045500</v>
      </c>
      <c r="FS924" s="36">
        <v>183729</v>
      </c>
      <c r="FT924" s="36">
        <v>27189556</v>
      </c>
    </row>
    <row r="925" spans="1:176">
      <c r="A925" s="1">
        <v>245015</v>
      </c>
      <c r="B925" t="s">
        <v>509</v>
      </c>
      <c r="D925" s="36">
        <v>2187550</v>
      </c>
      <c r="E925" s="36">
        <v>0</v>
      </c>
      <c r="F925" s="36">
        <v>3457200</v>
      </c>
      <c r="G925" s="36">
        <v>2498500</v>
      </c>
      <c r="H925" s="36">
        <v>2142700</v>
      </c>
      <c r="I925" s="36">
        <v>108895</v>
      </c>
      <c r="J925" s="36">
        <v>663700</v>
      </c>
      <c r="K925" s="36">
        <v>333900</v>
      </c>
      <c r="L925" s="36">
        <v>0</v>
      </c>
      <c r="M925" s="36">
        <v>230885</v>
      </c>
      <c r="N925" s="36">
        <v>1228000</v>
      </c>
      <c r="O925" s="36">
        <v>951700</v>
      </c>
      <c r="P925" s="36">
        <v>0</v>
      </c>
      <c r="Q925" s="36">
        <v>169800</v>
      </c>
      <c r="R925" s="36">
        <v>274900</v>
      </c>
      <c r="S925" s="36">
        <v>1067100</v>
      </c>
      <c r="T925" s="36">
        <v>861200</v>
      </c>
      <c r="U925" s="36">
        <v>5298200</v>
      </c>
      <c r="V925" s="36">
        <v>2832800</v>
      </c>
      <c r="W925" s="36">
        <v>171200</v>
      </c>
      <c r="X925" s="36">
        <v>285400</v>
      </c>
      <c r="Y925" s="36">
        <v>3451923</v>
      </c>
      <c r="Z925" s="36">
        <v>0</v>
      </c>
      <c r="AA925" s="36">
        <v>7613437</v>
      </c>
      <c r="AB925" s="36">
        <v>268900</v>
      </c>
      <c r="AC925" s="36">
        <v>550700</v>
      </c>
      <c r="AD925" s="36">
        <v>21299500</v>
      </c>
      <c r="AE925" s="36">
        <v>251300</v>
      </c>
      <c r="AF925" s="36">
        <v>1419000</v>
      </c>
      <c r="AG925" s="36">
        <v>3851500</v>
      </c>
      <c r="AH925" s="36">
        <v>619100</v>
      </c>
      <c r="AI925" s="36">
        <v>449100</v>
      </c>
      <c r="AJ925" s="36">
        <v>239500</v>
      </c>
      <c r="AK925" s="36">
        <v>492800</v>
      </c>
      <c r="AL925" s="36">
        <v>0</v>
      </c>
      <c r="AM925" s="36">
        <v>67849</v>
      </c>
      <c r="AN925" s="36">
        <v>3741000</v>
      </c>
      <c r="AO925" s="36">
        <v>105500</v>
      </c>
      <c r="AP925" s="36">
        <v>3949044</v>
      </c>
      <c r="AQ925" s="36">
        <v>0</v>
      </c>
      <c r="AR925" s="36">
        <v>103700</v>
      </c>
      <c r="AS925" s="36">
        <v>2086900</v>
      </c>
      <c r="AT925" s="36">
        <v>309300</v>
      </c>
      <c r="AU925" s="36">
        <v>130700</v>
      </c>
      <c r="AV925" s="36">
        <v>8841400</v>
      </c>
      <c r="AW925" s="36">
        <v>99100</v>
      </c>
      <c r="AX925" s="36">
        <v>1247500</v>
      </c>
      <c r="AY925" s="36">
        <v>1556400</v>
      </c>
      <c r="AZ925" s="36">
        <v>281147</v>
      </c>
      <c r="BA925" s="36">
        <v>923100</v>
      </c>
      <c r="BB925" s="36">
        <v>51100</v>
      </c>
      <c r="BC925" s="36">
        <v>99600</v>
      </c>
      <c r="BD925" s="36">
        <v>239300</v>
      </c>
      <c r="BE925" s="36">
        <v>344000</v>
      </c>
      <c r="BF925" s="36">
        <v>945000</v>
      </c>
      <c r="BG925" s="36">
        <v>72596</v>
      </c>
      <c r="BH925" s="36">
        <v>240100</v>
      </c>
      <c r="BI925" s="36">
        <v>415300</v>
      </c>
      <c r="BJ925" s="36">
        <v>68700</v>
      </c>
      <c r="BK925" s="36">
        <v>0</v>
      </c>
      <c r="BL925" s="36">
        <v>126000</v>
      </c>
      <c r="BM925" s="36">
        <v>1746800</v>
      </c>
      <c r="BN925" s="36">
        <v>651600</v>
      </c>
      <c r="BO925" s="36">
        <v>0</v>
      </c>
      <c r="BP925" s="36">
        <v>424800</v>
      </c>
      <c r="BQ925" s="36">
        <v>70372</v>
      </c>
      <c r="BR925" s="36">
        <v>2324900</v>
      </c>
      <c r="BS925" s="36">
        <v>690400</v>
      </c>
      <c r="BT925" s="36">
        <v>254300</v>
      </c>
      <c r="BU925" s="36">
        <v>332400</v>
      </c>
      <c r="BV925" s="36">
        <v>285200</v>
      </c>
      <c r="BW925" s="36">
        <v>1793200</v>
      </c>
      <c r="BX925" s="36">
        <v>581800</v>
      </c>
      <c r="BY925" s="36">
        <v>463500</v>
      </c>
      <c r="BZ925" s="36">
        <v>40709.9</v>
      </c>
      <c r="CA925" s="36">
        <v>282600</v>
      </c>
      <c r="CB925" s="36">
        <v>779700</v>
      </c>
      <c r="CC925" s="36">
        <v>133600</v>
      </c>
      <c r="CD925" s="36">
        <v>78700</v>
      </c>
      <c r="CE925" s="36">
        <v>3093900</v>
      </c>
      <c r="CF925" s="36">
        <v>6777100</v>
      </c>
      <c r="CG925" s="36">
        <v>178900</v>
      </c>
      <c r="CH925" s="36">
        <v>1030000</v>
      </c>
      <c r="CI925" s="36">
        <v>621200</v>
      </c>
      <c r="CJ925" s="36">
        <v>1305300</v>
      </c>
      <c r="CK925" s="36">
        <v>444000</v>
      </c>
      <c r="CL925" s="36">
        <v>298200</v>
      </c>
      <c r="CM925" s="36">
        <v>85938</v>
      </c>
      <c r="CN925" s="36">
        <v>221000</v>
      </c>
      <c r="CO925" s="36">
        <v>28762</v>
      </c>
      <c r="CP925" s="36">
        <v>232900</v>
      </c>
      <c r="CQ925" s="36">
        <v>1580100</v>
      </c>
      <c r="CR925" s="36">
        <v>1152500</v>
      </c>
      <c r="CS925" s="36">
        <v>376500</v>
      </c>
      <c r="CT925" s="36">
        <v>591800</v>
      </c>
      <c r="CU925" s="36">
        <v>249100</v>
      </c>
      <c r="CV925" s="36">
        <v>277381</v>
      </c>
      <c r="CW925" s="36">
        <v>244400</v>
      </c>
      <c r="CX925" s="36">
        <v>87300</v>
      </c>
      <c r="CY925" s="36">
        <v>589100</v>
      </c>
      <c r="CZ925" s="36">
        <v>1012100</v>
      </c>
      <c r="DA925" s="36">
        <v>0</v>
      </c>
      <c r="DB925" s="36">
        <v>0</v>
      </c>
      <c r="DC925" s="36">
        <v>1214900</v>
      </c>
      <c r="DD925" s="36">
        <v>217000</v>
      </c>
      <c r="DE925" s="36">
        <v>532500</v>
      </c>
      <c r="DF925" s="36">
        <v>148220</v>
      </c>
      <c r="DG925" s="36">
        <v>949800</v>
      </c>
      <c r="DH925" s="36">
        <v>260800</v>
      </c>
      <c r="DI925" s="36">
        <v>294900</v>
      </c>
      <c r="DJ925" s="36">
        <v>142800</v>
      </c>
      <c r="DK925" s="36">
        <v>100967</v>
      </c>
      <c r="DL925" s="36">
        <v>2055000</v>
      </c>
      <c r="DM925" s="36">
        <v>129200</v>
      </c>
      <c r="DN925" s="36">
        <v>726800</v>
      </c>
      <c r="DO925" s="36">
        <v>0</v>
      </c>
      <c r="DP925" s="36">
        <v>858300</v>
      </c>
      <c r="DQ925" s="36">
        <v>6289293</v>
      </c>
      <c r="DR925" s="36">
        <v>6077900</v>
      </c>
      <c r="DS925" s="36">
        <v>317700</v>
      </c>
      <c r="DT925" s="36">
        <v>157700</v>
      </c>
      <c r="DU925" s="36">
        <v>579700</v>
      </c>
      <c r="DV925" s="36">
        <v>141600</v>
      </c>
      <c r="DW925" s="36">
        <v>2440200</v>
      </c>
      <c r="DX925" s="36">
        <v>2116000</v>
      </c>
      <c r="DY925" s="36">
        <v>133938</v>
      </c>
      <c r="DZ925" s="36">
        <v>1732527</v>
      </c>
      <c r="EA925" s="36">
        <v>1986400</v>
      </c>
      <c r="EB925" s="36">
        <v>79900</v>
      </c>
      <c r="EC925" s="36">
        <v>6488100</v>
      </c>
      <c r="ED925" s="36">
        <v>1967813</v>
      </c>
      <c r="EE925" s="36">
        <v>4503875</v>
      </c>
      <c r="EF925" s="36">
        <v>267835</v>
      </c>
      <c r="EG925" s="36">
        <v>167453</v>
      </c>
      <c r="EH925" s="36">
        <v>456700</v>
      </c>
      <c r="EI925" s="36">
        <v>265200</v>
      </c>
      <c r="EJ925" s="36">
        <v>1817396</v>
      </c>
      <c r="EK925" s="36">
        <v>946800</v>
      </c>
      <c r="EL925" s="36">
        <v>417100</v>
      </c>
      <c r="EM925" s="36">
        <v>81500</v>
      </c>
      <c r="EN925" s="36">
        <v>351700</v>
      </c>
      <c r="EO925" s="36">
        <v>820100</v>
      </c>
      <c r="EP925" s="36">
        <v>198700</v>
      </c>
      <c r="EQ925" s="36">
        <v>576300</v>
      </c>
      <c r="ER925" s="36">
        <v>0</v>
      </c>
      <c r="ES925" s="36">
        <v>3413500</v>
      </c>
      <c r="ET925" s="36">
        <v>514200</v>
      </c>
      <c r="EU925" s="36">
        <v>2694300</v>
      </c>
      <c r="EV925" s="36">
        <v>544300</v>
      </c>
      <c r="EW925" s="36">
        <v>0</v>
      </c>
      <c r="EX925" s="36">
        <v>2143600</v>
      </c>
      <c r="EY925" s="36">
        <v>0</v>
      </c>
      <c r="EZ925" s="36">
        <v>958300</v>
      </c>
      <c r="FA925" s="36">
        <v>1582000</v>
      </c>
      <c r="FB925" s="36">
        <v>91500</v>
      </c>
      <c r="FC925" s="36">
        <v>0</v>
      </c>
      <c r="FD925" s="36">
        <v>21600</v>
      </c>
      <c r="FE925" s="36">
        <v>15723000</v>
      </c>
      <c r="FF925" s="36">
        <v>138200</v>
      </c>
      <c r="FG925" s="36">
        <v>8751900</v>
      </c>
      <c r="FH925" s="36">
        <v>5739100</v>
      </c>
      <c r="FI925" s="36">
        <v>535700</v>
      </c>
      <c r="FJ925" s="36">
        <v>346100</v>
      </c>
      <c r="FK925" s="36">
        <v>141700</v>
      </c>
      <c r="FL925" s="36">
        <v>1128300</v>
      </c>
      <c r="FM925" s="36">
        <v>1981800</v>
      </c>
      <c r="FN925" s="36">
        <v>3791900</v>
      </c>
      <c r="FO925" s="36">
        <v>768232</v>
      </c>
      <c r="FP925" s="36">
        <v>184500</v>
      </c>
      <c r="FQ925" s="36">
        <v>2571200</v>
      </c>
      <c r="FR925" s="36">
        <v>1179800</v>
      </c>
      <c r="FS925" s="36">
        <v>0</v>
      </c>
      <c r="FT925" s="36">
        <v>863800</v>
      </c>
    </row>
    <row r="926" spans="1:176">
      <c r="A926" s="1">
        <v>245020</v>
      </c>
      <c r="B926" t="s">
        <v>510</v>
      </c>
      <c r="D926" s="36">
        <v>17493550</v>
      </c>
      <c r="E926" s="36">
        <v>0</v>
      </c>
      <c r="F926" s="36">
        <v>35628300</v>
      </c>
      <c r="G926" s="36">
        <v>12846400</v>
      </c>
      <c r="H926" s="36">
        <v>6739200</v>
      </c>
      <c r="I926" s="36">
        <v>834448</v>
      </c>
      <c r="J926" s="36">
        <v>5049700</v>
      </c>
      <c r="K926" s="36">
        <v>3416400</v>
      </c>
      <c r="L926" s="36">
        <v>0</v>
      </c>
      <c r="M926" s="36">
        <v>2311040</v>
      </c>
      <c r="N926" s="36">
        <v>10518500</v>
      </c>
      <c r="O926" s="36">
        <v>7274600</v>
      </c>
      <c r="P926" s="36">
        <v>0</v>
      </c>
      <c r="Q926" s="36">
        <v>2098000</v>
      </c>
      <c r="R926" s="36">
        <v>2808600</v>
      </c>
      <c r="S926" s="36">
        <v>7636200</v>
      </c>
      <c r="T926" s="36">
        <v>8303200</v>
      </c>
      <c r="U926" s="36">
        <v>32404000</v>
      </c>
      <c r="V926" s="36">
        <v>19730900</v>
      </c>
      <c r="W926" s="36">
        <v>2159900</v>
      </c>
      <c r="X926" s="36">
        <v>2243100</v>
      </c>
      <c r="Y926" s="36">
        <v>34054983</v>
      </c>
      <c r="Z926" s="36">
        <v>0</v>
      </c>
      <c r="AA926" s="36">
        <v>18448700</v>
      </c>
      <c r="AB926" s="36">
        <v>2535100</v>
      </c>
      <c r="AC926" s="36">
        <v>4494400</v>
      </c>
      <c r="AD926" s="36">
        <v>36250100</v>
      </c>
      <c r="AE926" s="36">
        <v>2069100</v>
      </c>
      <c r="AF926" s="36">
        <v>9418100</v>
      </c>
      <c r="AG926" s="36">
        <v>27479900</v>
      </c>
      <c r="AH926" s="36">
        <v>5171600</v>
      </c>
      <c r="AI926" s="36">
        <v>4207600</v>
      </c>
      <c r="AJ926" s="36">
        <v>1830100</v>
      </c>
      <c r="AK926" s="36">
        <v>4059100</v>
      </c>
      <c r="AL926" s="36">
        <v>0</v>
      </c>
      <c r="AM926" s="36">
        <v>519917</v>
      </c>
      <c r="AN926" s="36">
        <v>39474200</v>
      </c>
      <c r="AO926" s="36">
        <v>833700</v>
      </c>
      <c r="AP926" s="36">
        <v>39813102.850000001</v>
      </c>
      <c r="AQ926" s="36">
        <v>3150800</v>
      </c>
      <c r="AR926" s="36">
        <v>963500</v>
      </c>
      <c r="AS926" s="36">
        <v>8965600</v>
      </c>
      <c r="AT926" s="36">
        <v>2536500</v>
      </c>
      <c r="AU926" s="36">
        <v>672100</v>
      </c>
      <c r="AV926" s="36">
        <v>20999850</v>
      </c>
      <c r="AW926" s="36">
        <v>754900</v>
      </c>
      <c r="AX926" s="36">
        <v>5759900</v>
      </c>
      <c r="AY926" s="36">
        <v>19714600</v>
      </c>
      <c r="AZ926" s="36">
        <v>2513600</v>
      </c>
      <c r="BA926" s="36">
        <v>6763500</v>
      </c>
      <c r="BB926" s="36">
        <v>659300</v>
      </c>
      <c r="BC926" s="36">
        <v>759700</v>
      </c>
      <c r="BD926" s="36">
        <v>1826900</v>
      </c>
      <c r="BE926" s="36">
        <v>2067300</v>
      </c>
      <c r="BF926" s="36">
        <v>9331000</v>
      </c>
      <c r="BG926" s="36">
        <v>2735023</v>
      </c>
      <c r="BH926" s="36">
        <v>1720600</v>
      </c>
      <c r="BI926" s="36">
        <v>3597800</v>
      </c>
      <c r="BJ926" s="36">
        <v>524000</v>
      </c>
      <c r="BK926" s="36">
        <v>0</v>
      </c>
      <c r="BL926" s="36">
        <v>972000</v>
      </c>
      <c r="BM926" s="36">
        <v>3973400</v>
      </c>
      <c r="BN926" s="36">
        <v>5121100</v>
      </c>
      <c r="BO926" s="36">
        <v>0</v>
      </c>
      <c r="BP926" s="36">
        <v>4011000</v>
      </c>
      <c r="BQ926" s="36">
        <v>544870</v>
      </c>
      <c r="BR926" s="36">
        <v>19609717</v>
      </c>
      <c r="BS926" s="36">
        <v>5704200</v>
      </c>
      <c r="BT926" s="36">
        <v>2070100</v>
      </c>
      <c r="BU926" s="36">
        <v>2661500</v>
      </c>
      <c r="BV926" s="36">
        <v>2256300</v>
      </c>
      <c r="BW926" s="36">
        <v>20256700</v>
      </c>
      <c r="BX926" s="36">
        <v>6448700</v>
      </c>
      <c r="BY926" s="36">
        <v>3847000</v>
      </c>
      <c r="BZ926" s="36">
        <v>522375.4</v>
      </c>
      <c r="CA926" s="36">
        <v>919500</v>
      </c>
      <c r="CB926" s="36">
        <v>6155300</v>
      </c>
      <c r="CC926" s="36">
        <v>1019800</v>
      </c>
      <c r="CD926" s="36">
        <v>502900</v>
      </c>
      <c r="CE926" s="36">
        <v>7574700</v>
      </c>
      <c r="CF926" s="36">
        <v>13457500</v>
      </c>
      <c r="CG926" s="36">
        <v>1364300</v>
      </c>
      <c r="CH926" s="36">
        <v>2149400</v>
      </c>
      <c r="CI926" s="36">
        <v>2804100</v>
      </c>
      <c r="CJ926" s="36">
        <v>4750800</v>
      </c>
      <c r="CK926" s="36">
        <v>3507700</v>
      </c>
      <c r="CL926" s="36">
        <v>1855800</v>
      </c>
      <c r="CM926" s="36">
        <v>1108941</v>
      </c>
      <c r="CN926" s="36">
        <v>2474900</v>
      </c>
      <c r="CO926" s="36">
        <v>220400</v>
      </c>
      <c r="CP926" s="36">
        <v>2414300</v>
      </c>
      <c r="CQ926" s="36">
        <v>6554300</v>
      </c>
      <c r="CR926" s="36">
        <v>6301400</v>
      </c>
      <c r="CS926" s="36">
        <v>1412100</v>
      </c>
      <c r="CT926" s="36">
        <v>3091500</v>
      </c>
      <c r="CU926" s="36">
        <v>678300</v>
      </c>
      <c r="CV926" s="36">
        <v>2700565</v>
      </c>
      <c r="CW926" s="36">
        <v>550700</v>
      </c>
      <c r="CX926" s="36">
        <v>666700</v>
      </c>
      <c r="CY926" s="36">
        <v>3155900</v>
      </c>
      <c r="CZ926" s="36">
        <v>8156000</v>
      </c>
      <c r="DA926" s="36">
        <v>0</v>
      </c>
      <c r="DB926" s="36">
        <v>0</v>
      </c>
      <c r="DC926" s="36">
        <v>13724800</v>
      </c>
      <c r="DD926" s="36">
        <v>1642500</v>
      </c>
      <c r="DE926" s="36">
        <v>3852300</v>
      </c>
      <c r="DF926" s="36">
        <v>389238</v>
      </c>
      <c r="DG926" s="36">
        <v>11773400</v>
      </c>
      <c r="DH926" s="36">
        <v>2216100</v>
      </c>
      <c r="DI926" s="36">
        <v>3688600</v>
      </c>
      <c r="DJ926" s="36">
        <v>1088200</v>
      </c>
      <c r="DK926" s="36">
        <v>773693</v>
      </c>
      <c r="DL926" s="36">
        <v>8986600</v>
      </c>
      <c r="DM926" s="36">
        <v>986200</v>
      </c>
      <c r="DN926" s="36">
        <v>2107700</v>
      </c>
      <c r="DO926" s="36">
        <v>0</v>
      </c>
      <c r="DP926" s="36">
        <v>2487400</v>
      </c>
      <c r="DQ926" s="36">
        <v>24079824</v>
      </c>
      <c r="DR926" s="36">
        <v>50996700</v>
      </c>
      <c r="DS926" s="36">
        <v>2400200</v>
      </c>
      <c r="DT926" s="36">
        <v>1200600</v>
      </c>
      <c r="DU926" s="36">
        <v>5329300</v>
      </c>
      <c r="DV926" s="36">
        <v>1768400</v>
      </c>
      <c r="DW926" s="36">
        <v>21686500</v>
      </c>
      <c r="DX926" s="36">
        <v>15872400</v>
      </c>
      <c r="DY926" s="36">
        <v>1020480</v>
      </c>
      <c r="DZ926" s="36">
        <v>3129009</v>
      </c>
      <c r="EA926" s="36">
        <v>3757600</v>
      </c>
      <c r="EB926" s="36">
        <v>609900</v>
      </c>
      <c r="EC926" s="36">
        <v>55527400</v>
      </c>
      <c r="ED926" s="36">
        <v>4698819</v>
      </c>
      <c r="EE926" s="36">
        <v>40804914</v>
      </c>
      <c r="EF926" s="36">
        <v>1468240</v>
      </c>
      <c r="EG926" s="36">
        <v>1283167</v>
      </c>
      <c r="EH926" s="36">
        <v>901800</v>
      </c>
      <c r="EI926" s="36">
        <v>1102800</v>
      </c>
      <c r="EJ926" s="36">
        <v>21223457</v>
      </c>
      <c r="EK926" s="36">
        <v>6867400</v>
      </c>
      <c r="EL926" s="36">
        <v>3085900</v>
      </c>
      <c r="EM926" s="36">
        <v>623200</v>
      </c>
      <c r="EN926" s="36">
        <v>2146700</v>
      </c>
      <c r="EO926" s="36">
        <v>7318800</v>
      </c>
      <c r="EP926" s="36">
        <v>1537100</v>
      </c>
      <c r="EQ926" s="36">
        <v>3862800</v>
      </c>
      <c r="ER926" s="36">
        <v>0</v>
      </c>
      <c r="ES926" s="36">
        <v>4278000</v>
      </c>
      <c r="ET926" s="36">
        <v>3757100</v>
      </c>
      <c r="EU926" s="36">
        <v>20312800</v>
      </c>
      <c r="EV926" s="36">
        <v>4036300</v>
      </c>
      <c r="EW926" s="36">
        <v>0</v>
      </c>
      <c r="EX926" s="36">
        <v>0</v>
      </c>
      <c r="EY926" s="36">
        <v>1287551</v>
      </c>
      <c r="EZ926" s="36">
        <v>5662900</v>
      </c>
      <c r="FA926" s="36">
        <v>16758100</v>
      </c>
      <c r="FB926" s="36">
        <v>783000</v>
      </c>
      <c r="FC926" s="36">
        <v>0</v>
      </c>
      <c r="FD926" s="36">
        <v>71900</v>
      </c>
      <c r="FE926" s="36">
        <v>132463000</v>
      </c>
      <c r="FF926" s="36">
        <v>2371300</v>
      </c>
      <c r="FG926" s="36">
        <v>61642700</v>
      </c>
      <c r="FH926" s="36">
        <v>40946900</v>
      </c>
      <c r="FI926" s="36">
        <v>5223100</v>
      </c>
      <c r="FJ926" s="36">
        <v>1654500</v>
      </c>
      <c r="FK926" s="36">
        <v>1259000</v>
      </c>
      <c r="FL926" s="36">
        <v>12077600</v>
      </c>
      <c r="FM926" s="36">
        <v>16093100</v>
      </c>
      <c r="FN926" s="36">
        <v>23999200</v>
      </c>
      <c r="FO926" s="36">
        <v>1350592</v>
      </c>
      <c r="FP926" s="36">
        <v>1163600</v>
      </c>
      <c r="FQ926" s="36">
        <v>4691700</v>
      </c>
      <c r="FR926" s="36">
        <v>13025700</v>
      </c>
      <c r="FS926" s="36">
        <v>0</v>
      </c>
      <c r="FT926" s="36">
        <v>6696700</v>
      </c>
    </row>
    <row r="927" spans="1:176">
      <c r="A927" s="1">
        <v>245025</v>
      </c>
      <c r="B927" t="s">
        <v>511</v>
      </c>
      <c r="D927" s="36">
        <v>1039550</v>
      </c>
      <c r="E927" s="36">
        <v>0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517074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2974600</v>
      </c>
      <c r="V927" s="36">
        <v>0</v>
      </c>
      <c r="W927" s="36">
        <v>0</v>
      </c>
      <c r="X927" s="36">
        <v>0</v>
      </c>
      <c r="Y927" s="36">
        <v>156971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1481936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138000</v>
      </c>
      <c r="DR927" s="36">
        <v>1314600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597067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1943000</v>
      </c>
      <c r="EF927" s="36">
        <v>0</v>
      </c>
      <c r="EG927" s="36">
        <v>0</v>
      </c>
      <c r="EH927" s="36">
        <v>0</v>
      </c>
      <c r="EI927" s="36">
        <v>0</v>
      </c>
      <c r="EJ927" s="36">
        <v>2579070</v>
      </c>
      <c r="EK927" s="36">
        <v>0</v>
      </c>
      <c r="EL927" s="36">
        <v>355575</v>
      </c>
      <c r="EM927" s="36">
        <v>0</v>
      </c>
      <c r="EN927" s="36">
        <v>0</v>
      </c>
      <c r="EO927" s="36">
        <v>0</v>
      </c>
      <c r="EP927" s="36">
        <v>0</v>
      </c>
      <c r="EQ927" s="36">
        <v>448306</v>
      </c>
      <c r="ER927" s="36">
        <v>0</v>
      </c>
      <c r="ES927" s="36">
        <v>0</v>
      </c>
      <c r="ET927" s="36">
        <v>0</v>
      </c>
      <c r="EU927" s="36">
        <v>945000</v>
      </c>
      <c r="EV927" s="36">
        <v>999300</v>
      </c>
      <c r="EW927" s="36">
        <v>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6798002</v>
      </c>
      <c r="FF927" s="36">
        <v>0</v>
      </c>
      <c r="FG927" s="36">
        <v>45000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257926</v>
      </c>
      <c r="FT927" s="36">
        <v>287393</v>
      </c>
    </row>
    <row r="928" spans="1:176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337162</v>
      </c>
      <c r="I928" s="36">
        <v>0</v>
      </c>
      <c r="J928" s="36">
        <v>0</v>
      </c>
      <c r="K928" s="36">
        <v>0</v>
      </c>
      <c r="L928" s="36">
        <v>43005813</v>
      </c>
      <c r="M928" s="36">
        <v>0</v>
      </c>
      <c r="N928" s="36">
        <v>6525291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331544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184000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3578030</v>
      </c>
      <c r="BP928" s="36">
        <v>0</v>
      </c>
      <c r="BQ928" s="36">
        <v>0</v>
      </c>
      <c r="BR928" s="36">
        <v>574147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300000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2432104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2387836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12669732</v>
      </c>
      <c r="EE928" s="36">
        <v>0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4433898</v>
      </c>
      <c r="ET928" s="36">
        <v>0</v>
      </c>
      <c r="EU928" s="36">
        <v>22951925</v>
      </c>
      <c r="EV928" s="36">
        <v>0</v>
      </c>
      <c r="EW928" s="36">
        <v>0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8377055</v>
      </c>
      <c r="FF928" s="36">
        <v>0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4592742</v>
      </c>
      <c r="FM928" s="36">
        <v>0</v>
      </c>
      <c r="FN928" s="36">
        <v>26286608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338000</v>
      </c>
    </row>
    <row r="929" spans="1:176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1083901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1654030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245040</v>
      </c>
      <c r="B930" t="s">
        <v>514</v>
      </c>
      <c r="D930" s="36">
        <v>0</v>
      </c>
      <c r="E930" s="36">
        <v>0</v>
      </c>
      <c r="F930" s="36">
        <v>0</v>
      </c>
      <c r="G930" s="36">
        <v>0</v>
      </c>
      <c r="H930" s="36">
        <v>211880</v>
      </c>
      <c r="I930" s="36">
        <v>0</v>
      </c>
      <c r="J930" s="36">
        <v>0</v>
      </c>
      <c r="K930" s="36">
        <v>0</v>
      </c>
      <c r="L930" s="36">
        <v>210046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14461448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20974208.280000001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12460987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72611194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2679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4063300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124660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245045</v>
      </c>
      <c r="B931" t="s">
        <v>515</v>
      </c>
      <c r="D931" s="36">
        <v>0</v>
      </c>
      <c r="E931" s="36">
        <v>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35227559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3600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8573607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62767260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245095</v>
      </c>
      <c r="B933" t="s">
        <v>492</v>
      </c>
      <c r="D933" s="36">
        <v>0</v>
      </c>
      <c r="E933" s="36">
        <v>0</v>
      </c>
      <c r="F933" s="36">
        <v>5497375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2500000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26201553</v>
      </c>
      <c r="V933" s="36">
        <v>0</v>
      </c>
      <c r="W933" s="36">
        <v>0</v>
      </c>
      <c r="X933" s="36">
        <v>0</v>
      </c>
      <c r="Y933" s="36">
        <v>1267500</v>
      </c>
      <c r="Z933" s="36">
        <v>0</v>
      </c>
      <c r="AA933" s="36">
        <v>15331319</v>
      </c>
      <c r="AB933" s="36">
        <v>1000000</v>
      </c>
      <c r="AC933" s="36">
        <v>0</v>
      </c>
      <c r="AD933" s="36">
        <v>600000</v>
      </c>
      <c r="AE933" s="36">
        <v>0</v>
      </c>
      <c r="AF933" s="36">
        <v>0</v>
      </c>
      <c r="AG933" s="36">
        <v>516806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2500000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616063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1300000</v>
      </c>
      <c r="CK933" s="36">
        <v>0</v>
      </c>
      <c r="CL933" s="36">
        <v>26400</v>
      </c>
      <c r="CM933" s="36">
        <v>0</v>
      </c>
      <c r="CN933" s="36">
        <v>0</v>
      </c>
      <c r="CO933" s="36">
        <v>0</v>
      </c>
      <c r="CP933" s="36">
        <v>0</v>
      </c>
      <c r="CQ933" s="36">
        <v>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199000</v>
      </c>
      <c r="DA933" s="36">
        <v>0</v>
      </c>
      <c r="DB933" s="36">
        <v>0</v>
      </c>
      <c r="DC933" s="36">
        <v>3435308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299330</v>
      </c>
      <c r="DV933" s="36">
        <v>0</v>
      </c>
      <c r="DW933" s="36">
        <v>0</v>
      </c>
      <c r="DX933" s="36">
        <v>4971144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5907341</v>
      </c>
      <c r="EF933" s="36">
        <v>0</v>
      </c>
      <c r="EG933" s="36">
        <v>0</v>
      </c>
      <c r="EH933" s="36">
        <v>0</v>
      </c>
      <c r="EI933" s="36">
        <v>0</v>
      </c>
      <c r="EJ933" s="36">
        <v>887260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103400</v>
      </c>
      <c r="EW933" s="36">
        <v>0</v>
      </c>
      <c r="EX933" s="36">
        <v>0</v>
      </c>
      <c r="EY933" s="36">
        <v>57695</v>
      </c>
      <c r="EZ933" s="36">
        <v>0</v>
      </c>
      <c r="FA933" s="36">
        <v>2775000</v>
      </c>
      <c r="FB933" s="36">
        <v>0</v>
      </c>
      <c r="FC933" s="36">
        <v>0</v>
      </c>
      <c r="FD933" s="36">
        <v>0</v>
      </c>
      <c r="FE933" s="36">
        <v>7634750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1617000</v>
      </c>
      <c r="FN933" s="36">
        <v>9332714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15000000</v>
      </c>
      <c r="AP934" s="36">
        <v>0</v>
      </c>
      <c r="AQ934" s="36">
        <v>0</v>
      </c>
      <c r="AR934" s="36">
        <v>0</v>
      </c>
      <c r="AS934" s="36">
        <v>140000000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103209788.56999999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0</v>
      </c>
      <c r="CR934" s="36">
        <v>15272640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17496000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2000000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2000000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15272640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15000000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140000000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17496000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103209788.56999999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246000</v>
      </c>
      <c r="B943" t="s">
        <v>525</v>
      </c>
      <c r="D943" s="36">
        <v>0</v>
      </c>
      <c r="E943" s="36">
        <v>20659897</v>
      </c>
      <c r="F943" s="36">
        <v>0</v>
      </c>
      <c r="G943" s="36">
        <v>4481721812</v>
      </c>
      <c r="H943" s="36">
        <v>649730442</v>
      </c>
      <c r="I943" s="36">
        <v>0</v>
      </c>
      <c r="J943" s="36">
        <v>0</v>
      </c>
      <c r="K943" s="36">
        <v>2285581964.7199998</v>
      </c>
      <c r="L943" s="36">
        <v>0</v>
      </c>
      <c r="M943" s="36">
        <v>0</v>
      </c>
      <c r="N943" s="36">
        <v>572386549.67999995</v>
      </c>
      <c r="O943" s="36">
        <v>0</v>
      </c>
      <c r="P943" s="36">
        <v>70170645</v>
      </c>
      <c r="Q943" s="36">
        <v>457250</v>
      </c>
      <c r="R943" s="36">
        <v>0</v>
      </c>
      <c r="S943" s="36">
        <v>3412556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376000875.37</v>
      </c>
      <c r="AF943" s="36">
        <v>0</v>
      </c>
      <c r="AG943" s="36">
        <v>1903027057.3299999</v>
      </c>
      <c r="AH943" s="36">
        <v>0</v>
      </c>
      <c r="AI943" s="36">
        <v>0</v>
      </c>
      <c r="AJ943" s="36">
        <v>9428842.0299999993</v>
      </c>
      <c r="AK943" s="36">
        <v>179110332.06999999</v>
      </c>
      <c r="AL943" s="36">
        <v>0</v>
      </c>
      <c r="AM943" s="36">
        <v>0</v>
      </c>
      <c r="AN943" s="36">
        <v>37744176</v>
      </c>
      <c r="AO943" s="36">
        <v>102850581</v>
      </c>
      <c r="AP943" s="36">
        <v>2880902121.6300001</v>
      </c>
      <c r="AQ943" s="36">
        <v>15509530</v>
      </c>
      <c r="AR943" s="36">
        <v>0</v>
      </c>
      <c r="AS943" s="36">
        <v>19522017.190000001</v>
      </c>
      <c r="AT943" s="36">
        <v>9317840.9000000004</v>
      </c>
      <c r="AU943" s="36">
        <v>0</v>
      </c>
      <c r="AV943" s="36">
        <v>100858016</v>
      </c>
      <c r="AW943" s="36">
        <v>0</v>
      </c>
      <c r="AX943" s="36">
        <v>0</v>
      </c>
      <c r="AY943" s="36">
        <v>0</v>
      </c>
      <c r="AZ943" s="36">
        <v>7917091</v>
      </c>
      <c r="BA943" s="36">
        <v>285600</v>
      </c>
      <c r="BB943" s="36">
        <v>0</v>
      </c>
      <c r="BC943" s="36">
        <v>0</v>
      </c>
      <c r="BD943" s="36">
        <v>320000</v>
      </c>
      <c r="BE943" s="36">
        <v>4368676</v>
      </c>
      <c r="BF943" s="36">
        <v>0</v>
      </c>
      <c r="BG943" s="36">
        <v>0</v>
      </c>
      <c r="BH943" s="36">
        <v>26916170</v>
      </c>
      <c r="BI943" s="36">
        <v>642742047.17999995</v>
      </c>
      <c r="BJ943" s="36">
        <v>0</v>
      </c>
      <c r="BK943" s="36">
        <v>24013176</v>
      </c>
      <c r="BL943" s="36">
        <v>69672722</v>
      </c>
      <c r="BM943" s="36">
        <v>2416994</v>
      </c>
      <c r="BN943" s="36">
        <v>0</v>
      </c>
      <c r="BO943" s="36">
        <v>226455977.09999999</v>
      </c>
      <c r="BP943" s="36">
        <v>13996698.02</v>
      </c>
      <c r="BQ943" s="36">
        <v>0</v>
      </c>
      <c r="BR943" s="36">
        <v>59470923.829999998</v>
      </c>
      <c r="BS943" s="36">
        <v>50589551</v>
      </c>
      <c r="BT943" s="36">
        <v>0</v>
      </c>
      <c r="BU943" s="36">
        <v>0</v>
      </c>
      <c r="BV943" s="36">
        <v>307477</v>
      </c>
      <c r="BW943" s="36">
        <v>26080338</v>
      </c>
      <c r="BX943" s="36">
        <v>39371244.539999999</v>
      </c>
      <c r="BY943" s="36">
        <v>1692662888.03</v>
      </c>
      <c r="BZ943" s="36">
        <v>0</v>
      </c>
      <c r="CA943" s="36">
        <v>11037618.41</v>
      </c>
      <c r="CB943" s="36">
        <v>64220256</v>
      </c>
      <c r="CC943" s="36">
        <v>52000</v>
      </c>
      <c r="CD943" s="36">
        <v>0</v>
      </c>
      <c r="CE943" s="36">
        <v>0</v>
      </c>
      <c r="CF943" s="36">
        <v>0</v>
      </c>
      <c r="CG943" s="36">
        <v>0</v>
      </c>
      <c r="CH943" s="36">
        <v>22144503</v>
      </c>
      <c r="CI943" s="36">
        <v>0</v>
      </c>
      <c r="CJ943" s="36">
        <v>0</v>
      </c>
      <c r="CK943" s="36">
        <v>2830753</v>
      </c>
      <c r="CL943" s="36">
        <v>36596345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6302057.2400000002</v>
      </c>
      <c r="CT943" s="36">
        <v>0</v>
      </c>
      <c r="CU943" s="36">
        <v>1145006</v>
      </c>
      <c r="CV943" s="36">
        <v>0</v>
      </c>
      <c r="CW943" s="36">
        <v>0</v>
      </c>
      <c r="CX943" s="36">
        <v>0</v>
      </c>
      <c r="CY943" s="36">
        <v>10101252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11343350</v>
      </c>
      <c r="DF943" s="36">
        <v>0</v>
      </c>
      <c r="DG943" s="36">
        <v>0</v>
      </c>
      <c r="DH943" s="36">
        <v>0</v>
      </c>
      <c r="DI943" s="36">
        <v>19341970.940000001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583665967.47000003</v>
      </c>
      <c r="DR943" s="36">
        <v>5462201212.5600004</v>
      </c>
      <c r="DS943" s="36">
        <v>22008250</v>
      </c>
      <c r="DT943" s="36">
        <v>117368174.34999999</v>
      </c>
      <c r="DU943" s="36">
        <v>14556915.5</v>
      </c>
      <c r="DV943" s="36">
        <v>0</v>
      </c>
      <c r="DW943" s="36">
        <v>33441530</v>
      </c>
      <c r="DX943" s="36">
        <v>0</v>
      </c>
      <c r="DY943" s="36">
        <v>18046844.289999999</v>
      </c>
      <c r="DZ943" s="36">
        <v>0</v>
      </c>
      <c r="EA943" s="36">
        <v>29891586</v>
      </c>
      <c r="EB943" s="36">
        <v>0</v>
      </c>
      <c r="EC943" s="36">
        <v>387030410.17000002</v>
      </c>
      <c r="ED943" s="36">
        <v>10868255</v>
      </c>
      <c r="EE943" s="36">
        <v>0</v>
      </c>
      <c r="EF943" s="36">
        <v>0</v>
      </c>
      <c r="EG943" s="36">
        <v>5341825</v>
      </c>
      <c r="EH943" s="36">
        <v>0</v>
      </c>
      <c r="EI943" s="36">
        <v>0</v>
      </c>
      <c r="EJ943" s="36">
        <v>8661400</v>
      </c>
      <c r="EK943" s="36">
        <v>42600</v>
      </c>
      <c r="EL943" s="36">
        <v>0</v>
      </c>
      <c r="EM943" s="36">
        <v>0</v>
      </c>
      <c r="EN943" s="36">
        <v>0</v>
      </c>
      <c r="EO943" s="36">
        <v>1395000</v>
      </c>
      <c r="EP943" s="36">
        <v>0</v>
      </c>
      <c r="EQ943" s="36">
        <v>0</v>
      </c>
      <c r="ER943" s="36">
        <v>0</v>
      </c>
      <c r="ES943" s="36">
        <v>17514438</v>
      </c>
      <c r="ET943" s="36">
        <v>845249640.04999995</v>
      </c>
      <c r="EU943" s="36">
        <v>8903485113.6200008</v>
      </c>
      <c r="EV943" s="36">
        <v>0</v>
      </c>
      <c r="EW943" s="36">
        <v>0</v>
      </c>
      <c r="EX943" s="36">
        <v>0</v>
      </c>
      <c r="EY943" s="36">
        <v>0</v>
      </c>
      <c r="EZ943" s="36">
        <v>0</v>
      </c>
      <c r="FA943" s="36">
        <v>0</v>
      </c>
      <c r="FB943" s="36">
        <v>3520075.32</v>
      </c>
      <c r="FC943" s="36">
        <v>0</v>
      </c>
      <c r="FD943" s="36">
        <v>2380000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3991855</v>
      </c>
      <c r="FL943" s="36">
        <v>0</v>
      </c>
      <c r="FM943" s="36">
        <v>2626713444</v>
      </c>
      <c r="FN943" s="36">
        <v>8249526142.5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122405728.51000001</v>
      </c>
    </row>
    <row r="944" spans="1:176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118576138.47</v>
      </c>
      <c r="AF944" s="36">
        <v>0</v>
      </c>
      <c r="AG944" s="36">
        <v>1808344352.3299999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580778</v>
      </c>
      <c r="AQ944" s="36">
        <v>15509530</v>
      </c>
      <c r="AR944" s="36">
        <v>0</v>
      </c>
      <c r="AS944" s="36">
        <v>18365328</v>
      </c>
      <c r="AT944" s="36">
        <v>0</v>
      </c>
      <c r="AU944" s="36">
        <v>0</v>
      </c>
      <c r="AV944" s="36">
        <v>40310860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20900</v>
      </c>
      <c r="BW944" s="36">
        <v>0</v>
      </c>
      <c r="BX944" s="36">
        <v>23951492.41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1824266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89019275</v>
      </c>
      <c r="DR944" s="36">
        <v>11704880</v>
      </c>
      <c r="DS944" s="36">
        <v>22008250</v>
      </c>
      <c r="DT944" s="36">
        <v>99459374.349999994</v>
      </c>
      <c r="DU944" s="36">
        <v>0</v>
      </c>
      <c r="DV944" s="36">
        <v>0</v>
      </c>
      <c r="DW944" s="36">
        <v>0</v>
      </c>
      <c r="DX944" s="36">
        <v>0</v>
      </c>
      <c r="DY944" s="36">
        <v>10947823.289999999</v>
      </c>
      <c r="DZ944" s="36">
        <v>0</v>
      </c>
      <c r="EA944" s="36">
        <v>16509989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1527248</v>
      </c>
      <c r="EH944" s="36">
        <v>0</v>
      </c>
      <c r="EI944" s="36">
        <v>0</v>
      </c>
      <c r="EJ944" s="36">
        <v>8661400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0</v>
      </c>
      <c r="ET944" s="36">
        <v>0</v>
      </c>
      <c r="EU944" s="36">
        <v>0</v>
      </c>
      <c r="EV944" s="36">
        <v>0</v>
      </c>
      <c r="EW944" s="36">
        <v>0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13178577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13098365</v>
      </c>
    </row>
    <row r="945" spans="1:176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1006487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11343350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53930853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1592013163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53256616.57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190600</v>
      </c>
    </row>
    <row r="947" spans="1:176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83347368.489999995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7082086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34323978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</row>
    <row r="948" spans="1:176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130904396.90000001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0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2286209</v>
      </c>
    </row>
    <row r="949" spans="1:176">
      <c r="A949" s="1">
        <v>246030</v>
      </c>
      <c r="B949" t="s">
        <v>531</v>
      </c>
      <c r="D949" s="36">
        <v>0</v>
      </c>
      <c r="E949" s="36">
        <v>20659897</v>
      </c>
      <c r="F949" s="36">
        <v>0</v>
      </c>
      <c r="G949" s="36">
        <v>4481721812</v>
      </c>
      <c r="H949" s="36">
        <v>649730442</v>
      </c>
      <c r="I949" s="36">
        <v>0</v>
      </c>
      <c r="J949" s="36">
        <v>0</v>
      </c>
      <c r="K949" s="36">
        <v>2285581964.7199998</v>
      </c>
      <c r="L949" s="36">
        <v>0</v>
      </c>
      <c r="M949" s="36">
        <v>0</v>
      </c>
      <c r="N949" s="36">
        <v>572386549.67999995</v>
      </c>
      <c r="O949" s="36">
        <v>0</v>
      </c>
      <c r="P949" s="36">
        <v>70170645</v>
      </c>
      <c r="Q949" s="36">
        <v>457250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174077368.41</v>
      </c>
      <c r="AF949" s="36">
        <v>0</v>
      </c>
      <c r="AG949" s="36">
        <v>0</v>
      </c>
      <c r="AH949" s="36">
        <v>0</v>
      </c>
      <c r="AI949" s="36">
        <v>0</v>
      </c>
      <c r="AJ949" s="36">
        <v>6131979.0300000003</v>
      </c>
      <c r="AK949" s="36">
        <v>8031138.6100000003</v>
      </c>
      <c r="AL949" s="36">
        <v>0</v>
      </c>
      <c r="AM949" s="36">
        <v>0</v>
      </c>
      <c r="AN949" s="36">
        <v>0</v>
      </c>
      <c r="AO949" s="36">
        <v>102850581</v>
      </c>
      <c r="AP949" s="36">
        <v>2862793938.6300001</v>
      </c>
      <c r="AQ949" s="36">
        <v>0</v>
      </c>
      <c r="AR949" s="36">
        <v>0</v>
      </c>
      <c r="AS949" s="36">
        <v>0</v>
      </c>
      <c r="AT949" s="36">
        <v>9317840.9000000004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7917091</v>
      </c>
      <c r="BA949" s="36">
        <v>0</v>
      </c>
      <c r="BB949" s="36">
        <v>0</v>
      </c>
      <c r="BC949" s="36">
        <v>0</v>
      </c>
      <c r="BD949" s="36">
        <v>320000</v>
      </c>
      <c r="BE949" s="36">
        <v>4368676</v>
      </c>
      <c r="BF949" s="36">
        <v>0</v>
      </c>
      <c r="BG949" s="36">
        <v>0</v>
      </c>
      <c r="BH949" s="36">
        <v>0</v>
      </c>
      <c r="BI949" s="36">
        <v>642742047.17999995</v>
      </c>
      <c r="BJ949" s="36">
        <v>0</v>
      </c>
      <c r="BK949" s="36">
        <v>24013176</v>
      </c>
      <c r="BL949" s="36">
        <v>69672722</v>
      </c>
      <c r="BM949" s="36">
        <v>2416994</v>
      </c>
      <c r="BN949" s="36">
        <v>0</v>
      </c>
      <c r="BO949" s="36">
        <v>209459867.09999999</v>
      </c>
      <c r="BP949" s="36">
        <v>13996698.02</v>
      </c>
      <c r="BQ949" s="36">
        <v>0</v>
      </c>
      <c r="BR949" s="36">
        <v>59470923.829999998</v>
      </c>
      <c r="BS949" s="36">
        <v>50589551</v>
      </c>
      <c r="BT949" s="36">
        <v>0</v>
      </c>
      <c r="BU949" s="36">
        <v>0</v>
      </c>
      <c r="BV949" s="36">
        <v>286577</v>
      </c>
      <c r="BW949" s="36">
        <v>556949</v>
      </c>
      <c r="BX949" s="36">
        <v>15419752.130000001</v>
      </c>
      <c r="BY949" s="36">
        <v>70772324.030000001</v>
      </c>
      <c r="BZ949" s="36">
        <v>0</v>
      </c>
      <c r="CA949" s="36">
        <v>11037618.41</v>
      </c>
      <c r="CB949" s="36">
        <v>64220256</v>
      </c>
      <c r="CC949" s="36">
        <v>52000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36596345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6302057.2400000002</v>
      </c>
      <c r="CT949" s="36">
        <v>0</v>
      </c>
      <c r="CU949" s="36">
        <v>1145006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187677400</v>
      </c>
      <c r="DR949" s="36">
        <v>0</v>
      </c>
      <c r="DS949" s="36">
        <v>0</v>
      </c>
      <c r="DT949" s="36">
        <v>17908800</v>
      </c>
      <c r="DU949" s="36">
        <v>14556915.5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12337207</v>
      </c>
      <c r="EB949" s="36">
        <v>0</v>
      </c>
      <c r="EC949" s="36">
        <v>386530410.17000002</v>
      </c>
      <c r="ED949" s="36">
        <v>10868255</v>
      </c>
      <c r="EE949" s="36">
        <v>0</v>
      </c>
      <c r="EF949" s="36">
        <v>0</v>
      </c>
      <c r="EG949" s="36">
        <v>3814577</v>
      </c>
      <c r="EH949" s="36">
        <v>0</v>
      </c>
      <c r="EI949" s="36">
        <v>0</v>
      </c>
      <c r="EJ949" s="36">
        <v>0</v>
      </c>
      <c r="EK949" s="36">
        <v>42600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17514438</v>
      </c>
      <c r="ET949" s="36">
        <v>845249640.04999995</v>
      </c>
      <c r="EU949" s="36">
        <v>8903485113.6200008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3520075.32</v>
      </c>
      <c r="FC949" s="36">
        <v>0</v>
      </c>
      <c r="FD949" s="36">
        <v>2380000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3991855</v>
      </c>
      <c r="FL949" s="36">
        <v>0</v>
      </c>
      <c r="FM949" s="36">
        <v>0</v>
      </c>
      <c r="FN949" s="36">
        <v>8249526142.5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</row>
    <row r="950" spans="1:176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17527405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500000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3412556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40751852</v>
      </c>
      <c r="AH951" s="36">
        <v>0</v>
      </c>
      <c r="AI951" s="36">
        <v>0</v>
      </c>
      <c r="AJ951" s="36">
        <v>3296863</v>
      </c>
      <c r="AK951" s="36">
        <v>171079193.46000001</v>
      </c>
      <c r="AL951" s="36">
        <v>0</v>
      </c>
      <c r="AM951" s="36">
        <v>0</v>
      </c>
      <c r="AN951" s="36">
        <v>37744176</v>
      </c>
      <c r="AO951" s="36">
        <v>0</v>
      </c>
      <c r="AP951" s="36">
        <v>0</v>
      </c>
      <c r="AQ951" s="36">
        <v>0</v>
      </c>
      <c r="AR951" s="36">
        <v>0</v>
      </c>
      <c r="AS951" s="36">
        <v>1156689.19</v>
      </c>
      <c r="AT951" s="36">
        <v>0</v>
      </c>
      <c r="AU951" s="36">
        <v>0</v>
      </c>
      <c r="AV951" s="36">
        <v>60547156</v>
      </c>
      <c r="AW951" s="36">
        <v>0</v>
      </c>
      <c r="AX951" s="36">
        <v>0</v>
      </c>
      <c r="AY951" s="36">
        <v>0</v>
      </c>
      <c r="AZ951" s="36">
        <v>0</v>
      </c>
      <c r="BA951" s="36">
        <v>285600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26916170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9914024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25523389</v>
      </c>
      <c r="BX951" s="36">
        <v>0</v>
      </c>
      <c r="BY951" s="36">
        <v>29877401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22144503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10101252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19341970.940000001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88484301</v>
      </c>
      <c r="DR951" s="36">
        <v>5450496332.5600004</v>
      </c>
      <c r="DS951" s="36">
        <v>0</v>
      </c>
      <c r="DT951" s="36">
        <v>0</v>
      </c>
      <c r="DU951" s="36">
        <v>0</v>
      </c>
      <c r="DV951" s="36">
        <v>0</v>
      </c>
      <c r="DW951" s="36">
        <v>33441530</v>
      </c>
      <c r="DX951" s="36">
        <v>0</v>
      </c>
      <c r="DY951" s="36">
        <v>7099021</v>
      </c>
      <c r="DZ951" s="36">
        <v>0</v>
      </c>
      <c r="EA951" s="36">
        <v>1044390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1395000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0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2613534867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106830554.51000001</v>
      </c>
    </row>
    <row r="952" spans="1:176">
      <c r="A952" s="1">
        <v>246500</v>
      </c>
      <c r="B952" t="s">
        <v>533</v>
      </c>
      <c r="D952" s="36">
        <v>702037937</v>
      </c>
      <c r="E952" s="36">
        <v>66665489.100000001</v>
      </c>
      <c r="F952" s="36">
        <v>268866907.38999999</v>
      </c>
      <c r="G952" s="36">
        <v>1193792599.45</v>
      </c>
      <c r="H952" s="36">
        <v>161773132</v>
      </c>
      <c r="I952" s="36">
        <v>53163034.689999998</v>
      </c>
      <c r="J952" s="36">
        <v>821421093.25</v>
      </c>
      <c r="K952" s="36">
        <v>29612941</v>
      </c>
      <c r="L952" s="36">
        <v>2464632639.2600002</v>
      </c>
      <c r="M952" s="36">
        <v>6401224.8499999996</v>
      </c>
      <c r="N952" s="36">
        <v>2152410025.6999998</v>
      </c>
      <c r="O952" s="36">
        <v>1282643996.3900001</v>
      </c>
      <c r="P952" s="36">
        <v>640371624.05999994</v>
      </c>
      <c r="Q952" s="36">
        <v>52554232.369999997</v>
      </c>
      <c r="R952" s="36">
        <v>788871623.82000005</v>
      </c>
      <c r="S952" s="36">
        <v>668195221</v>
      </c>
      <c r="T952" s="36">
        <v>181213403.08000001</v>
      </c>
      <c r="U952" s="36">
        <v>4563785372.6800003</v>
      </c>
      <c r="V952" s="36">
        <v>210556013.16</v>
      </c>
      <c r="W952" s="36">
        <v>29899740.34</v>
      </c>
      <c r="X952" s="36">
        <v>277306758.87</v>
      </c>
      <c r="Y952" s="36">
        <v>1118799096.03</v>
      </c>
      <c r="Z952" s="36">
        <v>160091475.78999999</v>
      </c>
      <c r="AA952" s="36">
        <v>2509278104.8299999</v>
      </c>
      <c r="AB952" s="36">
        <v>595352745.45000005</v>
      </c>
      <c r="AC952" s="36">
        <v>232286012</v>
      </c>
      <c r="AD952" s="36">
        <v>4676561413.6700001</v>
      </c>
      <c r="AE952" s="36">
        <v>252912624.00999999</v>
      </c>
      <c r="AF952" s="36">
        <v>1230106961.3800001</v>
      </c>
      <c r="AG952" s="36">
        <v>25020655.550000001</v>
      </c>
      <c r="AH952" s="36">
        <v>1794847168.8800001</v>
      </c>
      <c r="AI952" s="36">
        <v>33860795</v>
      </c>
      <c r="AJ952" s="36">
        <v>291432456.22000003</v>
      </c>
      <c r="AK952" s="36">
        <v>19272199.800000001</v>
      </c>
      <c r="AL952" s="36">
        <v>1718950</v>
      </c>
      <c r="AM952" s="36">
        <v>29640046.18</v>
      </c>
      <c r="AN952" s="36">
        <v>173675905</v>
      </c>
      <c r="AO952" s="36">
        <v>12061500</v>
      </c>
      <c r="AP952" s="36">
        <v>50095212.990000002</v>
      </c>
      <c r="AQ952" s="36">
        <v>26405797.390000001</v>
      </c>
      <c r="AR952" s="36">
        <v>310384038.73000002</v>
      </c>
      <c r="AS952" s="36">
        <v>469238415.93000001</v>
      </c>
      <c r="AT952" s="36">
        <v>126122094.59</v>
      </c>
      <c r="AU952" s="36">
        <v>42347282</v>
      </c>
      <c r="AV952" s="36">
        <v>67024</v>
      </c>
      <c r="AW952" s="36">
        <v>9493100.7300000004</v>
      </c>
      <c r="AX952" s="36">
        <v>520955005.44</v>
      </c>
      <c r="AY952" s="36">
        <v>428899762.86000001</v>
      </c>
      <c r="AZ952" s="36">
        <v>18302644</v>
      </c>
      <c r="BA952" s="36">
        <v>181385743.65000001</v>
      </c>
      <c r="BB952" s="36">
        <v>55758954.32</v>
      </c>
      <c r="BC952" s="36">
        <v>49311863.009999998</v>
      </c>
      <c r="BD952" s="36">
        <v>467383520.67000002</v>
      </c>
      <c r="BE952" s="36">
        <v>211648001.09</v>
      </c>
      <c r="BF952" s="36">
        <v>2217852359</v>
      </c>
      <c r="BG952" s="36">
        <v>6123248.2300000004</v>
      </c>
      <c r="BH952" s="36">
        <v>13515456.07</v>
      </c>
      <c r="BI952" s="36">
        <v>32177493.77</v>
      </c>
      <c r="BJ952" s="36">
        <v>0</v>
      </c>
      <c r="BK952" s="36">
        <v>114812102.09999999</v>
      </c>
      <c r="BL952" s="36">
        <v>174568022</v>
      </c>
      <c r="BM952" s="36">
        <v>8148024</v>
      </c>
      <c r="BN952" s="36">
        <v>28166666.34</v>
      </c>
      <c r="BO952" s="36">
        <v>0</v>
      </c>
      <c r="BP952" s="36">
        <v>10857516.699999999</v>
      </c>
      <c r="BQ952" s="36">
        <v>26984584</v>
      </c>
      <c r="BR952" s="36">
        <v>525305767.74000001</v>
      </c>
      <c r="BS952" s="36">
        <v>27681441</v>
      </c>
      <c r="BT952" s="36">
        <v>12755089</v>
      </c>
      <c r="BU952" s="36">
        <v>312951869.83999997</v>
      </c>
      <c r="BV952" s="36">
        <v>48724763.439999998</v>
      </c>
      <c r="BW952" s="36">
        <v>22002955.199999999</v>
      </c>
      <c r="BX952" s="36">
        <v>49522551.100000001</v>
      </c>
      <c r="BY952" s="36">
        <v>52567841</v>
      </c>
      <c r="BZ952" s="36">
        <v>152566122.56</v>
      </c>
      <c r="CA952" s="36">
        <v>29219044.559999999</v>
      </c>
      <c r="CB952" s="36">
        <v>1602249</v>
      </c>
      <c r="CC952" s="36">
        <v>2537552.2599999998</v>
      </c>
      <c r="CD952" s="36">
        <v>6919022</v>
      </c>
      <c r="CE952" s="36">
        <v>7898678</v>
      </c>
      <c r="CF952" s="36">
        <v>109576945.20999999</v>
      </c>
      <c r="CG952" s="36">
        <v>49145030</v>
      </c>
      <c r="CH952" s="36">
        <v>72578646</v>
      </c>
      <c r="CI952" s="36">
        <v>247607653</v>
      </c>
      <c r="CJ952" s="36">
        <v>913696996.27999997</v>
      </c>
      <c r="CK952" s="36">
        <v>495305064.23000002</v>
      </c>
      <c r="CL952" s="36">
        <v>342789838.47000003</v>
      </c>
      <c r="CM952" s="36">
        <v>6819189</v>
      </c>
      <c r="CN952" s="36">
        <v>154077128.41</v>
      </c>
      <c r="CO952" s="36">
        <v>33910</v>
      </c>
      <c r="CP952" s="36">
        <v>611152050</v>
      </c>
      <c r="CQ952" s="36">
        <v>500655495.32999998</v>
      </c>
      <c r="CR952" s="36">
        <v>231782967</v>
      </c>
      <c r="CS952" s="36">
        <v>70920341.950000003</v>
      </c>
      <c r="CT952" s="36">
        <v>476796161.77999997</v>
      </c>
      <c r="CU952" s="36">
        <v>143230886.27000001</v>
      </c>
      <c r="CV952" s="36">
        <v>642011807.85000002</v>
      </c>
      <c r="CW952" s="36">
        <v>21526717</v>
      </c>
      <c r="CX952" s="36">
        <v>0</v>
      </c>
      <c r="CY952" s="36">
        <v>381313127.91000003</v>
      </c>
      <c r="CZ952" s="36">
        <v>7918903</v>
      </c>
      <c r="DA952" s="36">
        <v>4529459</v>
      </c>
      <c r="DB952" s="36">
        <v>69291506</v>
      </c>
      <c r="DC952" s="36">
        <v>35125632.450000003</v>
      </c>
      <c r="DD952" s="36">
        <v>291580347.60000002</v>
      </c>
      <c r="DE952" s="36">
        <v>22077596</v>
      </c>
      <c r="DF952" s="36">
        <v>15779026</v>
      </c>
      <c r="DG952" s="36">
        <v>700486271.89999998</v>
      </c>
      <c r="DH952" s="36">
        <v>23610600</v>
      </c>
      <c r="DI952" s="36">
        <v>270318582.69999999</v>
      </c>
      <c r="DJ952" s="36">
        <v>26946590.07</v>
      </c>
      <c r="DK952" s="36">
        <v>14800725.960000001</v>
      </c>
      <c r="DL952" s="36">
        <v>402865359.14999998</v>
      </c>
      <c r="DM952" s="36">
        <v>0</v>
      </c>
      <c r="DN952" s="36">
        <v>145328169.05000001</v>
      </c>
      <c r="DO952" s="36">
        <v>50016945.409999996</v>
      </c>
      <c r="DP952" s="36">
        <v>27584080</v>
      </c>
      <c r="DQ952" s="36">
        <v>46785781.799999997</v>
      </c>
      <c r="DR952" s="36">
        <v>744125273.14999998</v>
      </c>
      <c r="DS952" s="36">
        <v>20439323.579999998</v>
      </c>
      <c r="DT952" s="36">
        <v>91878291.180000007</v>
      </c>
      <c r="DU952" s="36">
        <v>518066922.44</v>
      </c>
      <c r="DV952" s="36">
        <v>263122616</v>
      </c>
      <c r="DW952" s="36">
        <v>127084424.73</v>
      </c>
      <c r="DX952" s="36">
        <v>132164825.29000001</v>
      </c>
      <c r="DY952" s="36">
        <v>1855185.3</v>
      </c>
      <c r="DZ952" s="36">
        <v>5269337.83</v>
      </c>
      <c r="EA952" s="36">
        <v>851535214</v>
      </c>
      <c r="EB952" s="36">
        <v>20836276.5</v>
      </c>
      <c r="EC952" s="36">
        <v>928669498.02999997</v>
      </c>
      <c r="ED952" s="36">
        <v>29593708</v>
      </c>
      <c r="EE952" s="36">
        <v>2801863.24</v>
      </c>
      <c r="EF952" s="36">
        <v>4429894</v>
      </c>
      <c r="EG952" s="36">
        <v>0</v>
      </c>
      <c r="EH952" s="36">
        <v>42806703.030000001</v>
      </c>
      <c r="EI952" s="36">
        <v>2725315</v>
      </c>
      <c r="EJ952" s="36">
        <v>61092585.039999999</v>
      </c>
      <c r="EK952" s="36">
        <v>345829117.31</v>
      </c>
      <c r="EL952" s="36">
        <v>13217884.460000001</v>
      </c>
      <c r="EM952" s="36">
        <v>20511768</v>
      </c>
      <c r="EN952" s="36">
        <v>0</v>
      </c>
      <c r="EO952" s="36">
        <v>3267531</v>
      </c>
      <c r="EP952" s="36">
        <v>23480152</v>
      </c>
      <c r="EQ952" s="36">
        <v>828918418.98000002</v>
      </c>
      <c r="ER952" s="36">
        <v>1567352</v>
      </c>
      <c r="ES952" s="36">
        <v>878724.42</v>
      </c>
      <c r="ET952" s="36">
        <v>64629120.590000004</v>
      </c>
      <c r="EU952" s="36">
        <v>1019463817.3099999</v>
      </c>
      <c r="EV952" s="36">
        <v>442654088.01999998</v>
      </c>
      <c r="EW952" s="36">
        <v>0</v>
      </c>
      <c r="EX952" s="36">
        <v>25176689</v>
      </c>
      <c r="EY952" s="36">
        <v>539758859.55999994</v>
      </c>
      <c r="EZ952" s="36">
        <v>32803125</v>
      </c>
      <c r="FA952" s="36">
        <v>0</v>
      </c>
      <c r="FB952" s="36">
        <v>68960889.5</v>
      </c>
      <c r="FC952" s="36">
        <v>345057882</v>
      </c>
      <c r="FD952" s="36">
        <v>56733052.100000001</v>
      </c>
      <c r="FE952" s="36">
        <v>1965924860.1199999</v>
      </c>
      <c r="FF952" s="36">
        <v>89676240.010000005</v>
      </c>
      <c r="FG952" s="36">
        <v>1929599286.28</v>
      </c>
      <c r="FH952" s="36">
        <v>122941228</v>
      </c>
      <c r="FI952" s="36">
        <v>7674356</v>
      </c>
      <c r="FJ952" s="36">
        <v>42232781.380000003</v>
      </c>
      <c r="FK952" s="36">
        <v>1743812</v>
      </c>
      <c r="FL952" s="36">
        <v>1053723759.08</v>
      </c>
      <c r="FM952" s="36">
        <v>12323017995</v>
      </c>
      <c r="FN952" s="36">
        <v>55822550</v>
      </c>
      <c r="FO952" s="36">
        <v>21054365</v>
      </c>
      <c r="FP952" s="36">
        <v>36603705.399999999</v>
      </c>
      <c r="FQ952" s="36">
        <v>37260494.490000002</v>
      </c>
      <c r="FR952" s="36">
        <v>261996715.31</v>
      </c>
      <c r="FS952" s="36">
        <v>186498748.12</v>
      </c>
      <c r="FT952" s="36">
        <v>400067419.93000001</v>
      </c>
    </row>
    <row r="953" spans="1:176">
      <c r="A953" s="1">
        <v>246505</v>
      </c>
      <c r="B953" t="s">
        <v>534</v>
      </c>
      <c r="D953" s="36">
        <v>56069408</v>
      </c>
      <c r="E953" s="36">
        <v>64849804.100000001</v>
      </c>
      <c r="F953" s="36">
        <v>268866907.38999999</v>
      </c>
      <c r="G953" s="36">
        <v>756749554.71000004</v>
      </c>
      <c r="H953" s="36">
        <v>161773084</v>
      </c>
      <c r="I953" s="36">
        <v>120485</v>
      </c>
      <c r="J953" s="36">
        <v>821421093.25</v>
      </c>
      <c r="K953" s="36">
        <v>29612941</v>
      </c>
      <c r="L953" s="36">
        <v>2328892126.79</v>
      </c>
      <c r="M953" s="36">
        <v>6401224.8499999996</v>
      </c>
      <c r="N953" s="36">
        <v>593831021.60000002</v>
      </c>
      <c r="O953" s="36">
        <v>113019313</v>
      </c>
      <c r="P953" s="36">
        <v>620789391.05999994</v>
      </c>
      <c r="Q953" s="36">
        <v>50038092.920000002</v>
      </c>
      <c r="R953" s="36">
        <v>770329196.94000006</v>
      </c>
      <c r="S953" s="36">
        <v>651334391</v>
      </c>
      <c r="T953" s="36">
        <v>181213403.08000001</v>
      </c>
      <c r="U953" s="36">
        <v>4563785372.6800003</v>
      </c>
      <c r="V953" s="36">
        <v>210556013.16</v>
      </c>
      <c r="W953" s="36">
        <v>29899740.34</v>
      </c>
      <c r="X953" s="36">
        <v>177995186.93000001</v>
      </c>
      <c r="Y953" s="36">
        <v>731092927.20000005</v>
      </c>
      <c r="Z953" s="36">
        <v>109294188</v>
      </c>
      <c r="AA953" s="36">
        <v>2503306947.8299999</v>
      </c>
      <c r="AB953" s="36">
        <v>0</v>
      </c>
      <c r="AC953" s="36">
        <v>218320322</v>
      </c>
      <c r="AD953" s="36">
        <v>4611804594.6700001</v>
      </c>
      <c r="AE953" s="36">
        <v>250905737.34999999</v>
      </c>
      <c r="AF953" s="36">
        <v>1230106961.3800001</v>
      </c>
      <c r="AG953" s="36">
        <v>22152058.550000001</v>
      </c>
      <c r="AH953" s="36">
        <v>53063581.399999999</v>
      </c>
      <c r="AI953" s="36">
        <v>27753235</v>
      </c>
      <c r="AJ953" s="36">
        <v>234951257</v>
      </c>
      <c r="AK953" s="36">
        <v>19272199.800000001</v>
      </c>
      <c r="AL953" s="36">
        <v>1718950</v>
      </c>
      <c r="AM953" s="36">
        <v>25323891.370000001</v>
      </c>
      <c r="AN953" s="36">
        <v>142476701</v>
      </c>
      <c r="AO953" s="36">
        <v>12061500</v>
      </c>
      <c r="AP953" s="36">
        <v>50095212.990000002</v>
      </c>
      <c r="AQ953" s="36">
        <v>26405797.390000001</v>
      </c>
      <c r="AR953" s="36">
        <v>310384038.73000002</v>
      </c>
      <c r="AS953" s="36">
        <v>235471476.56999999</v>
      </c>
      <c r="AT953" s="36">
        <v>4892537.9800000004</v>
      </c>
      <c r="AU953" s="36">
        <v>42347282</v>
      </c>
      <c r="AV953" s="36">
        <v>0</v>
      </c>
      <c r="AW953" s="36">
        <v>9493100.7300000004</v>
      </c>
      <c r="AX953" s="36">
        <v>433411269.61000001</v>
      </c>
      <c r="AY953" s="36">
        <v>425523757.86000001</v>
      </c>
      <c r="AZ953" s="36">
        <v>16281967</v>
      </c>
      <c r="BA953" s="36">
        <v>120357895.40000001</v>
      </c>
      <c r="BB953" s="36">
        <v>25102272.530000001</v>
      </c>
      <c r="BC953" s="36">
        <v>49311863.009999998</v>
      </c>
      <c r="BD953" s="36">
        <v>467383520.67000002</v>
      </c>
      <c r="BE953" s="36">
        <v>211648001.09</v>
      </c>
      <c r="BF953" s="36">
        <v>2174741583</v>
      </c>
      <c r="BG953" s="36">
        <v>5923248.2300000004</v>
      </c>
      <c r="BH953" s="36">
        <v>12816427</v>
      </c>
      <c r="BI953" s="36">
        <v>0</v>
      </c>
      <c r="BJ953" s="36">
        <v>0</v>
      </c>
      <c r="BK953" s="36">
        <v>103788364.09999999</v>
      </c>
      <c r="BL953" s="36">
        <v>11318570</v>
      </c>
      <c r="BM953" s="36">
        <v>0</v>
      </c>
      <c r="BN953" s="36">
        <v>521363</v>
      </c>
      <c r="BO953" s="36">
        <v>0</v>
      </c>
      <c r="BP953" s="36">
        <v>3669330</v>
      </c>
      <c r="BQ953" s="36">
        <v>20912537</v>
      </c>
      <c r="BR953" s="36">
        <v>202812451.96000001</v>
      </c>
      <c r="BS953" s="36">
        <v>27681441</v>
      </c>
      <c r="BT953" s="36">
        <v>6223471</v>
      </c>
      <c r="BU953" s="36">
        <v>91456609.670000002</v>
      </c>
      <c r="BV953" s="36">
        <v>0</v>
      </c>
      <c r="BW953" s="36">
        <v>21335040.199999999</v>
      </c>
      <c r="BX953" s="36">
        <v>1580305</v>
      </c>
      <c r="BY953" s="36">
        <v>31296517</v>
      </c>
      <c r="BZ953" s="36">
        <v>146157972.47</v>
      </c>
      <c r="CA953" s="36">
        <v>16590922.35</v>
      </c>
      <c r="CB953" s="36">
        <v>1602249</v>
      </c>
      <c r="CC953" s="36">
        <v>2144981.15</v>
      </c>
      <c r="CD953" s="36">
        <v>4808429</v>
      </c>
      <c r="CE953" s="36">
        <v>7898678</v>
      </c>
      <c r="CF953" s="36">
        <v>55545166.109999999</v>
      </c>
      <c r="CG953" s="36">
        <v>39632079</v>
      </c>
      <c r="CH953" s="36">
        <v>61373337</v>
      </c>
      <c r="CI953" s="36">
        <v>149889346</v>
      </c>
      <c r="CJ953" s="36">
        <v>892889279.38</v>
      </c>
      <c r="CK953" s="36">
        <v>481637180.95999998</v>
      </c>
      <c r="CL953" s="36">
        <v>128136079.47</v>
      </c>
      <c r="CM953" s="36">
        <v>6819189</v>
      </c>
      <c r="CN953" s="36">
        <v>149596812.19999999</v>
      </c>
      <c r="CO953" s="36">
        <v>0</v>
      </c>
      <c r="CP953" s="36">
        <v>611152050</v>
      </c>
      <c r="CQ953" s="36">
        <v>326384351.94999999</v>
      </c>
      <c r="CR953" s="36">
        <v>164739947</v>
      </c>
      <c r="CS953" s="36">
        <v>53509338.32</v>
      </c>
      <c r="CT953" s="36">
        <v>233815520.78</v>
      </c>
      <c r="CU953" s="36">
        <v>49596463.729999997</v>
      </c>
      <c r="CV953" s="36">
        <v>270180012.75</v>
      </c>
      <c r="CW953" s="36">
        <v>21526717</v>
      </c>
      <c r="CX953" s="36">
        <v>0</v>
      </c>
      <c r="CY953" s="36">
        <v>33522193.02</v>
      </c>
      <c r="CZ953" s="36">
        <v>7918903</v>
      </c>
      <c r="DA953" s="36">
        <v>4240355</v>
      </c>
      <c r="DB953" s="36">
        <v>69291506</v>
      </c>
      <c r="DC953" s="36">
        <v>35125632.450000003</v>
      </c>
      <c r="DD953" s="36">
        <v>269889230.80000001</v>
      </c>
      <c r="DE953" s="36">
        <v>2785855</v>
      </c>
      <c r="DF953" s="36">
        <v>15779026</v>
      </c>
      <c r="DG953" s="36">
        <v>78993298</v>
      </c>
      <c r="DH953" s="36">
        <v>19770504</v>
      </c>
      <c r="DI953" s="36">
        <v>166173773.41999999</v>
      </c>
      <c r="DJ953" s="36">
        <v>26946590.07</v>
      </c>
      <c r="DK953" s="36">
        <v>11644643.52</v>
      </c>
      <c r="DL953" s="36">
        <v>394900228.88999999</v>
      </c>
      <c r="DM953" s="36">
        <v>0</v>
      </c>
      <c r="DN953" s="36">
        <v>145303601.05000001</v>
      </c>
      <c r="DO953" s="36">
        <v>22929841.41</v>
      </c>
      <c r="DP953" s="36">
        <v>19172016</v>
      </c>
      <c r="DQ953" s="36">
        <v>46610591.799999997</v>
      </c>
      <c r="DR953" s="36">
        <v>572026658.14999998</v>
      </c>
      <c r="DS953" s="36">
        <v>20439323.579999998</v>
      </c>
      <c r="DT953" s="36">
        <v>91878291.180000007</v>
      </c>
      <c r="DU953" s="36">
        <v>301698775</v>
      </c>
      <c r="DV953" s="36">
        <v>62562014</v>
      </c>
      <c r="DW953" s="36">
        <v>126011120.73</v>
      </c>
      <c r="DX953" s="36">
        <v>132164825.29000001</v>
      </c>
      <c r="DY953" s="36">
        <v>801807</v>
      </c>
      <c r="DZ953" s="36">
        <v>2249546.12</v>
      </c>
      <c r="EA953" s="36">
        <v>25180067</v>
      </c>
      <c r="EB953" s="36">
        <v>23420</v>
      </c>
      <c r="EC953" s="36">
        <v>114112881.79000001</v>
      </c>
      <c r="ED953" s="36">
        <v>29593708</v>
      </c>
      <c r="EE953" s="36">
        <v>2588379.2400000002</v>
      </c>
      <c r="EF953" s="36">
        <v>4393798</v>
      </c>
      <c r="EG953" s="36">
        <v>0</v>
      </c>
      <c r="EH953" s="36">
        <v>42806703.030000001</v>
      </c>
      <c r="EI953" s="36">
        <v>2725315</v>
      </c>
      <c r="EJ953" s="36">
        <v>20372388.039999999</v>
      </c>
      <c r="EK953" s="36">
        <v>345829117.31</v>
      </c>
      <c r="EL953" s="36">
        <v>8317776.46</v>
      </c>
      <c r="EM953" s="36">
        <v>1568558</v>
      </c>
      <c r="EN953" s="36">
        <v>0</v>
      </c>
      <c r="EO953" s="36">
        <v>2645395</v>
      </c>
      <c r="EP953" s="36">
        <v>23480152</v>
      </c>
      <c r="EQ953" s="36">
        <v>828878703.14999998</v>
      </c>
      <c r="ER953" s="36">
        <v>784608</v>
      </c>
      <c r="ES953" s="36">
        <v>0</v>
      </c>
      <c r="ET953" s="36">
        <v>64629120.590000004</v>
      </c>
      <c r="EU953" s="36">
        <v>763466709.64999998</v>
      </c>
      <c r="EV953" s="36">
        <v>0</v>
      </c>
      <c r="EW953" s="36">
        <v>0</v>
      </c>
      <c r="EX953" s="36">
        <v>25176689</v>
      </c>
      <c r="EY953" s="36">
        <v>525519105.56</v>
      </c>
      <c r="EZ953" s="36">
        <v>8557014</v>
      </c>
      <c r="FA953" s="36">
        <v>0</v>
      </c>
      <c r="FB953" s="36">
        <v>10951213</v>
      </c>
      <c r="FC953" s="36">
        <v>344821992</v>
      </c>
      <c r="FD953" s="36">
        <v>27321517.879999999</v>
      </c>
      <c r="FE953" s="36">
        <v>1760616202.4100001</v>
      </c>
      <c r="FF953" s="36">
        <v>89372719.010000005</v>
      </c>
      <c r="FG953" s="36">
        <v>915449877.25</v>
      </c>
      <c r="FH953" s="36">
        <v>1773274</v>
      </c>
      <c r="FI953" s="36">
        <v>7674356</v>
      </c>
      <c r="FJ953" s="36">
        <v>41448553.380000003</v>
      </c>
      <c r="FK953" s="36">
        <v>1743777</v>
      </c>
      <c r="FL953" s="36">
        <v>0</v>
      </c>
      <c r="FM953" s="36">
        <v>49451</v>
      </c>
      <c r="FN953" s="36">
        <v>55773929</v>
      </c>
      <c r="FO953" s="36">
        <v>14168016</v>
      </c>
      <c r="FP953" s="36">
        <v>0</v>
      </c>
      <c r="FQ953" s="36">
        <v>5624090</v>
      </c>
      <c r="FR953" s="36">
        <v>261996715.31</v>
      </c>
      <c r="FS953" s="36">
        <v>167323317</v>
      </c>
      <c r="FT953" s="36">
        <v>400067419.93000001</v>
      </c>
    </row>
    <row r="954" spans="1:176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48</v>
      </c>
      <c r="I954" s="36">
        <v>53042549.689999998</v>
      </c>
      <c r="J954" s="36">
        <v>0</v>
      </c>
      <c r="K954" s="36">
        <v>0</v>
      </c>
      <c r="L954" s="36">
        <v>135740512.47</v>
      </c>
      <c r="M954" s="36">
        <v>0</v>
      </c>
      <c r="N954" s="36">
        <v>1558579004.0999999</v>
      </c>
      <c r="O954" s="36">
        <v>1169624683.3900001</v>
      </c>
      <c r="P954" s="36">
        <v>0</v>
      </c>
      <c r="Q954" s="36">
        <v>2516139.4500000002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225383313.83000001</v>
      </c>
      <c r="Z954" s="36">
        <v>50797287.789999999</v>
      </c>
      <c r="AA954" s="36">
        <v>5971157</v>
      </c>
      <c r="AB954" s="36">
        <v>0</v>
      </c>
      <c r="AC954" s="36">
        <v>928870</v>
      </c>
      <c r="AD954" s="36">
        <v>0</v>
      </c>
      <c r="AE954" s="36">
        <v>1987886.66</v>
      </c>
      <c r="AF954" s="36">
        <v>0</v>
      </c>
      <c r="AG954" s="36">
        <v>0</v>
      </c>
      <c r="AH954" s="36">
        <v>328942648.07999998</v>
      </c>
      <c r="AI954" s="36">
        <v>6107560</v>
      </c>
      <c r="AJ954" s="36">
        <v>0</v>
      </c>
      <c r="AK954" s="36">
        <v>0</v>
      </c>
      <c r="AL954" s="36">
        <v>0</v>
      </c>
      <c r="AM954" s="36">
        <v>4316154.8099999996</v>
      </c>
      <c r="AN954" s="36">
        <v>31199204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1020677</v>
      </c>
      <c r="BA954" s="36">
        <v>193345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699029.07</v>
      </c>
      <c r="BI954" s="36">
        <v>0</v>
      </c>
      <c r="BJ954" s="36">
        <v>0</v>
      </c>
      <c r="BK954" s="36">
        <v>0</v>
      </c>
      <c r="BL954" s="36">
        <v>162903879</v>
      </c>
      <c r="BM954" s="36">
        <v>0</v>
      </c>
      <c r="BN954" s="36">
        <v>0</v>
      </c>
      <c r="BO954" s="36">
        <v>0</v>
      </c>
      <c r="BP954" s="36">
        <v>2131490.5099999998</v>
      </c>
      <c r="BQ954" s="36">
        <v>21053</v>
      </c>
      <c r="BR954" s="36">
        <v>220171244.74000001</v>
      </c>
      <c r="BS954" s="36">
        <v>0</v>
      </c>
      <c r="BT954" s="36">
        <v>0</v>
      </c>
      <c r="BU954" s="36">
        <v>212232390.16999999</v>
      </c>
      <c r="BV954" s="36">
        <v>0</v>
      </c>
      <c r="BW954" s="36">
        <v>667915</v>
      </c>
      <c r="BX954" s="36">
        <v>47942246.100000001</v>
      </c>
      <c r="BY954" s="36">
        <v>21271324</v>
      </c>
      <c r="BZ954" s="36">
        <v>6408150.0899999999</v>
      </c>
      <c r="CA954" s="36">
        <v>0</v>
      </c>
      <c r="CB954" s="36">
        <v>0</v>
      </c>
      <c r="CC954" s="36">
        <v>392571.11</v>
      </c>
      <c r="CD954" s="36">
        <v>792572</v>
      </c>
      <c r="CE954" s="36">
        <v>0</v>
      </c>
      <c r="CF954" s="36">
        <v>5893387.4900000002</v>
      </c>
      <c r="CG954" s="36">
        <v>111397</v>
      </c>
      <c r="CH954" s="36">
        <v>5963494</v>
      </c>
      <c r="CI954" s="36">
        <v>54262311</v>
      </c>
      <c r="CJ954" s="36">
        <v>0</v>
      </c>
      <c r="CK954" s="36">
        <v>13667883.27</v>
      </c>
      <c r="CL954" s="36">
        <v>214634211</v>
      </c>
      <c r="CM954" s="36">
        <v>0</v>
      </c>
      <c r="CN954" s="36">
        <v>915604.21</v>
      </c>
      <c r="CO954" s="36">
        <v>33910</v>
      </c>
      <c r="CP954" s="36">
        <v>0</v>
      </c>
      <c r="CQ954" s="36">
        <v>27114438.059999999</v>
      </c>
      <c r="CR954" s="36">
        <v>67043020</v>
      </c>
      <c r="CS954" s="36">
        <v>12416856.630000001</v>
      </c>
      <c r="CT954" s="36">
        <v>242980641</v>
      </c>
      <c r="CU954" s="36">
        <v>88191146.25</v>
      </c>
      <c r="CV954" s="36">
        <v>355193949.63999999</v>
      </c>
      <c r="CW954" s="36">
        <v>0</v>
      </c>
      <c r="CX954" s="36">
        <v>0</v>
      </c>
      <c r="CY954" s="36">
        <v>114276922.84999999</v>
      </c>
      <c r="CZ954" s="36">
        <v>0</v>
      </c>
      <c r="DA954" s="36">
        <v>289104</v>
      </c>
      <c r="DB954" s="36">
        <v>0</v>
      </c>
      <c r="DC954" s="36">
        <v>0</v>
      </c>
      <c r="DD954" s="36">
        <v>8548717.8000000007</v>
      </c>
      <c r="DE954" s="36">
        <v>0</v>
      </c>
      <c r="DF954" s="36">
        <v>0</v>
      </c>
      <c r="DG954" s="36">
        <v>2722719</v>
      </c>
      <c r="DH954" s="36">
        <v>3840096</v>
      </c>
      <c r="DI954" s="36">
        <v>53820921.640000001</v>
      </c>
      <c r="DJ954" s="36">
        <v>0</v>
      </c>
      <c r="DK954" s="36">
        <v>0</v>
      </c>
      <c r="DL954" s="36">
        <v>7965130.2599999998</v>
      </c>
      <c r="DM954" s="36">
        <v>0</v>
      </c>
      <c r="DN954" s="36">
        <v>0</v>
      </c>
      <c r="DO954" s="36">
        <v>27087104</v>
      </c>
      <c r="DP954" s="36">
        <v>8412064</v>
      </c>
      <c r="DQ954" s="36">
        <v>175190</v>
      </c>
      <c r="DR954" s="36">
        <v>0</v>
      </c>
      <c r="DS954" s="36">
        <v>0</v>
      </c>
      <c r="DT954" s="36">
        <v>0</v>
      </c>
      <c r="DU954" s="36">
        <v>6201887.7800000003</v>
      </c>
      <c r="DV954" s="36">
        <v>2094049</v>
      </c>
      <c r="DW954" s="36">
        <v>1073304</v>
      </c>
      <c r="DX954" s="36">
        <v>0</v>
      </c>
      <c r="DY954" s="36">
        <v>0</v>
      </c>
      <c r="DZ954" s="36">
        <v>3019791.71</v>
      </c>
      <c r="EA954" s="36">
        <v>776022633</v>
      </c>
      <c r="EB954" s="36">
        <v>0</v>
      </c>
      <c r="EC954" s="36">
        <v>276875510.76999998</v>
      </c>
      <c r="ED954" s="36">
        <v>0</v>
      </c>
      <c r="EE954" s="36">
        <v>213484</v>
      </c>
      <c r="EF954" s="36">
        <v>36096</v>
      </c>
      <c r="EG954" s="36">
        <v>0</v>
      </c>
      <c r="EH954" s="36">
        <v>0</v>
      </c>
      <c r="EI954" s="36">
        <v>0</v>
      </c>
      <c r="EJ954" s="36">
        <v>40720197</v>
      </c>
      <c r="EK954" s="36">
        <v>0</v>
      </c>
      <c r="EL954" s="36">
        <v>4900108</v>
      </c>
      <c r="EM954" s="36">
        <v>10553</v>
      </c>
      <c r="EN954" s="36">
        <v>0</v>
      </c>
      <c r="EO954" s="36">
        <v>622136</v>
      </c>
      <c r="EP954" s="36">
        <v>0</v>
      </c>
      <c r="EQ954" s="36">
        <v>39715.83</v>
      </c>
      <c r="ER954" s="36">
        <v>782744</v>
      </c>
      <c r="ES954" s="36">
        <v>0</v>
      </c>
      <c r="ET954" s="36">
        <v>0</v>
      </c>
      <c r="EU954" s="36">
        <v>120406483</v>
      </c>
      <c r="EV954" s="36">
        <v>0</v>
      </c>
      <c r="EW954" s="36">
        <v>0</v>
      </c>
      <c r="EX954" s="36">
        <v>0</v>
      </c>
      <c r="EY954" s="36">
        <v>14239754</v>
      </c>
      <c r="EZ954" s="36">
        <v>24246111</v>
      </c>
      <c r="FA954" s="36">
        <v>0</v>
      </c>
      <c r="FB954" s="36">
        <v>16392428</v>
      </c>
      <c r="FC954" s="36">
        <v>235890</v>
      </c>
      <c r="FD954" s="36">
        <v>0</v>
      </c>
      <c r="FE954" s="36">
        <v>46242694.049999997</v>
      </c>
      <c r="FF954" s="36">
        <v>0</v>
      </c>
      <c r="FG954" s="36">
        <v>561709877.57000005</v>
      </c>
      <c r="FH954" s="36">
        <v>0</v>
      </c>
      <c r="FI954" s="36">
        <v>0</v>
      </c>
      <c r="FJ954" s="36">
        <v>784228</v>
      </c>
      <c r="FK954" s="36">
        <v>0</v>
      </c>
      <c r="FL954" s="36">
        <v>1053723759.08</v>
      </c>
      <c r="FM954" s="36">
        <v>0</v>
      </c>
      <c r="FN954" s="36">
        <v>48621</v>
      </c>
      <c r="FO954" s="36">
        <v>6886349</v>
      </c>
      <c r="FP954" s="36">
        <v>0</v>
      </c>
      <c r="FQ954" s="36">
        <v>3826458.49</v>
      </c>
      <c r="FR954" s="36">
        <v>0</v>
      </c>
      <c r="FS954" s="36">
        <v>18354831.120000001</v>
      </c>
      <c r="FT954" s="36">
        <v>0</v>
      </c>
    </row>
    <row r="955" spans="1:176">
      <c r="A955" s="1">
        <v>246515</v>
      </c>
      <c r="B955" t="s">
        <v>536</v>
      </c>
      <c r="D955" s="36">
        <v>0</v>
      </c>
      <c r="E955" s="36">
        <v>0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16860830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391723695.44999999</v>
      </c>
      <c r="AC955" s="36">
        <v>13036820</v>
      </c>
      <c r="AD955" s="36">
        <v>0</v>
      </c>
      <c r="AE955" s="36">
        <v>0</v>
      </c>
      <c r="AF955" s="36">
        <v>0</v>
      </c>
      <c r="AG955" s="36">
        <v>2868597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12628122.210000001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43455996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13142399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1481490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0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29411534.219999999</v>
      </c>
      <c r="FE955" s="36">
        <v>147496796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246595</v>
      </c>
      <c r="B956" t="s">
        <v>251</v>
      </c>
      <c r="D956" s="36">
        <v>645968529</v>
      </c>
      <c r="E956" s="36">
        <v>1815685</v>
      </c>
      <c r="F956" s="36">
        <v>0</v>
      </c>
      <c r="G956" s="36">
        <v>437043044.74000001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19582233</v>
      </c>
      <c r="Q956" s="36">
        <v>0</v>
      </c>
      <c r="R956" s="36">
        <v>18542426.879999999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99311571.939999998</v>
      </c>
      <c r="Y956" s="36">
        <v>162322855</v>
      </c>
      <c r="Z956" s="36">
        <v>0</v>
      </c>
      <c r="AA956" s="36">
        <v>0</v>
      </c>
      <c r="AB956" s="36">
        <v>203629050</v>
      </c>
      <c r="AC956" s="36">
        <v>0</v>
      </c>
      <c r="AD956" s="36">
        <v>64756819</v>
      </c>
      <c r="AE956" s="36">
        <v>19000</v>
      </c>
      <c r="AF956" s="36">
        <v>0</v>
      </c>
      <c r="AG956" s="36">
        <v>0</v>
      </c>
      <c r="AH956" s="36">
        <v>1408163139.55</v>
      </c>
      <c r="AI956" s="36">
        <v>0</v>
      </c>
      <c r="AJ956" s="36">
        <v>56481199.219999999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233766939.36000001</v>
      </c>
      <c r="AT956" s="36">
        <v>121229556.61</v>
      </c>
      <c r="AU956" s="36">
        <v>0</v>
      </c>
      <c r="AV956" s="36">
        <v>67024</v>
      </c>
      <c r="AW956" s="36">
        <v>0</v>
      </c>
      <c r="AX956" s="36">
        <v>87543735.829999998</v>
      </c>
      <c r="AY956" s="36">
        <v>3376005</v>
      </c>
      <c r="AZ956" s="36">
        <v>1000000</v>
      </c>
      <c r="BA956" s="36">
        <v>60834503.25</v>
      </c>
      <c r="BB956" s="36">
        <v>30656681.789999999</v>
      </c>
      <c r="BC956" s="36">
        <v>0</v>
      </c>
      <c r="BD956" s="36">
        <v>0</v>
      </c>
      <c r="BE956" s="36">
        <v>0</v>
      </c>
      <c r="BF956" s="36">
        <v>43110776</v>
      </c>
      <c r="BG956" s="36">
        <v>200000</v>
      </c>
      <c r="BH956" s="36">
        <v>0</v>
      </c>
      <c r="BI956" s="36">
        <v>32177493.77</v>
      </c>
      <c r="BJ956" s="36">
        <v>0</v>
      </c>
      <c r="BK956" s="36">
        <v>11023738</v>
      </c>
      <c r="BL956" s="36">
        <v>345573</v>
      </c>
      <c r="BM956" s="36">
        <v>8148024</v>
      </c>
      <c r="BN956" s="36">
        <v>27645303.34</v>
      </c>
      <c r="BO956" s="36">
        <v>0</v>
      </c>
      <c r="BP956" s="36">
        <v>5056696.1900000004</v>
      </c>
      <c r="BQ956" s="36">
        <v>6050994</v>
      </c>
      <c r="BR956" s="36">
        <v>102322071.04000001</v>
      </c>
      <c r="BS956" s="36">
        <v>0</v>
      </c>
      <c r="BT956" s="36">
        <v>6531618</v>
      </c>
      <c r="BU956" s="36">
        <v>9262870</v>
      </c>
      <c r="BV956" s="36">
        <v>48724763.439999998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1318021</v>
      </c>
      <c r="CE956" s="36">
        <v>0</v>
      </c>
      <c r="CF956" s="36">
        <v>48138391.609999999</v>
      </c>
      <c r="CG956" s="36">
        <v>9401554</v>
      </c>
      <c r="CH956" s="36">
        <v>5241815</v>
      </c>
      <c r="CI956" s="36">
        <v>0</v>
      </c>
      <c r="CJ956" s="36">
        <v>20807716.899999999</v>
      </c>
      <c r="CK956" s="36">
        <v>0</v>
      </c>
      <c r="CL956" s="36">
        <v>19548</v>
      </c>
      <c r="CM956" s="36">
        <v>0</v>
      </c>
      <c r="CN956" s="36">
        <v>3564712</v>
      </c>
      <c r="CO956" s="36">
        <v>0</v>
      </c>
      <c r="CP956" s="36">
        <v>0</v>
      </c>
      <c r="CQ956" s="36">
        <v>147156705.31999999</v>
      </c>
      <c r="CR956" s="36">
        <v>0</v>
      </c>
      <c r="CS956" s="36">
        <v>4994147</v>
      </c>
      <c r="CT956" s="36">
        <v>0</v>
      </c>
      <c r="CU956" s="36">
        <v>5443276.29</v>
      </c>
      <c r="CV956" s="36">
        <v>16637845.460000001</v>
      </c>
      <c r="CW956" s="36">
        <v>0</v>
      </c>
      <c r="CX956" s="36">
        <v>0</v>
      </c>
      <c r="CY956" s="36">
        <v>233514012.03999999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19291741</v>
      </c>
      <c r="DF956" s="36">
        <v>0</v>
      </c>
      <c r="DG956" s="36">
        <v>618770254.89999998</v>
      </c>
      <c r="DH956" s="36">
        <v>0</v>
      </c>
      <c r="DI956" s="36">
        <v>50323887.640000001</v>
      </c>
      <c r="DJ956" s="36">
        <v>0</v>
      </c>
      <c r="DK956" s="36">
        <v>3156082.44</v>
      </c>
      <c r="DL956" s="36">
        <v>0</v>
      </c>
      <c r="DM956" s="36">
        <v>0</v>
      </c>
      <c r="DN956" s="36">
        <v>24568</v>
      </c>
      <c r="DO956" s="36">
        <v>0</v>
      </c>
      <c r="DP956" s="36">
        <v>0</v>
      </c>
      <c r="DQ956" s="36">
        <v>0</v>
      </c>
      <c r="DR956" s="36">
        <v>172098615</v>
      </c>
      <c r="DS956" s="36">
        <v>0</v>
      </c>
      <c r="DT956" s="36">
        <v>0</v>
      </c>
      <c r="DU956" s="36">
        <v>210166259.66</v>
      </c>
      <c r="DV956" s="36">
        <v>198466553</v>
      </c>
      <c r="DW956" s="36">
        <v>0</v>
      </c>
      <c r="DX956" s="36">
        <v>0</v>
      </c>
      <c r="DY956" s="36">
        <v>1053378.3</v>
      </c>
      <c r="DZ956" s="36">
        <v>0</v>
      </c>
      <c r="EA956" s="36">
        <v>48851024</v>
      </c>
      <c r="EB956" s="36">
        <v>20812856.5</v>
      </c>
      <c r="EC956" s="36">
        <v>537681105.47000003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18932657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878724.42</v>
      </c>
      <c r="ET956" s="36">
        <v>0</v>
      </c>
      <c r="EU956" s="36">
        <v>135590624.66</v>
      </c>
      <c r="EV956" s="36">
        <v>442654088.01999998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41617248.5</v>
      </c>
      <c r="FC956" s="36">
        <v>0</v>
      </c>
      <c r="FD956" s="36">
        <v>0</v>
      </c>
      <c r="FE956" s="36">
        <v>11569167.66</v>
      </c>
      <c r="FF956" s="36">
        <v>303521</v>
      </c>
      <c r="FG956" s="36">
        <v>452439531.45999998</v>
      </c>
      <c r="FH956" s="36">
        <v>121167954</v>
      </c>
      <c r="FI956" s="36">
        <v>0</v>
      </c>
      <c r="FJ956" s="36">
        <v>0</v>
      </c>
      <c r="FK956" s="36">
        <v>35</v>
      </c>
      <c r="FL956" s="36">
        <v>0</v>
      </c>
      <c r="FM956" s="36">
        <v>12322968544</v>
      </c>
      <c r="FN956" s="36">
        <v>0</v>
      </c>
      <c r="FO956" s="36">
        <v>0</v>
      </c>
      <c r="FP956" s="36">
        <v>36603705.399999999</v>
      </c>
      <c r="FQ956" s="36">
        <v>27809946</v>
      </c>
      <c r="FR956" s="36">
        <v>0</v>
      </c>
      <c r="FS956" s="36">
        <v>820600</v>
      </c>
      <c r="FT956" s="36">
        <v>0</v>
      </c>
    </row>
    <row r="957" spans="1:176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746534.49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42553517.759999998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13819759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251260564.80000001</v>
      </c>
      <c r="DR957" s="36">
        <v>107991659.66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82359938.829999998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19052359.91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3141802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2140820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2274072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300000</v>
      </c>
      <c r="DF958" s="36">
        <v>324300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3899923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60959643.280000001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3890051332.8699999</v>
      </c>
      <c r="FH958" s="36">
        <v>29684603</v>
      </c>
      <c r="FI958" s="36">
        <v>0</v>
      </c>
      <c r="FJ958" s="36">
        <v>0</v>
      </c>
      <c r="FK958" s="36">
        <v>0</v>
      </c>
      <c r="FL958" s="36">
        <v>0</v>
      </c>
      <c r="FM958" s="36">
        <v>700224843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2140820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2274072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300000</v>
      </c>
      <c r="DF959" s="36">
        <v>324300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3899923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60959643.280000001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3429328369.8699999</v>
      </c>
      <c r="FH959" s="36">
        <v>29684603</v>
      </c>
      <c r="FI959" s="36">
        <v>0</v>
      </c>
      <c r="FJ959" s="36">
        <v>0</v>
      </c>
      <c r="FK959" s="36">
        <v>0</v>
      </c>
      <c r="FL959" s="36">
        <v>0</v>
      </c>
      <c r="FM959" s="36">
        <v>700224843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460722963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282490720.44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249500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61260000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32000957.84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301015000</v>
      </c>
      <c r="AB963" s="36">
        <v>0</v>
      </c>
      <c r="AC963" s="36">
        <v>0</v>
      </c>
      <c r="AD963" s="36">
        <v>0</v>
      </c>
      <c r="AE963" s="36">
        <v>0</v>
      </c>
      <c r="AF963" s="36">
        <v>55681097.060000002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3977621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292163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3331257</v>
      </c>
      <c r="CH963" s="36">
        <v>0</v>
      </c>
      <c r="CI963" s="36">
        <v>0</v>
      </c>
      <c r="CJ963" s="36">
        <v>681210</v>
      </c>
      <c r="CK963" s="36">
        <v>16748643</v>
      </c>
      <c r="CL963" s="36">
        <v>3354334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46068750</v>
      </c>
      <c r="CZ963" s="36">
        <v>0</v>
      </c>
      <c r="DA963" s="36">
        <v>22</v>
      </c>
      <c r="DB963" s="36">
        <v>0</v>
      </c>
      <c r="DC963" s="36">
        <v>282000000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381425000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15405478</v>
      </c>
      <c r="EA963" s="36">
        <v>0</v>
      </c>
      <c r="EB963" s="36">
        <v>2800000</v>
      </c>
      <c r="EC963" s="36">
        <v>629725500</v>
      </c>
      <c r="ED963" s="36">
        <v>55719000</v>
      </c>
      <c r="EE963" s="36">
        <v>523459219</v>
      </c>
      <c r="EF963" s="36">
        <v>30030014</v>
      </c>
      <c r="EG963" s="36">
        <v>15768703</v>
      </c>
      <c r="EH963" s="36">
        <v>0</v>
      </c>
      <c r="EI963" s="36">
        <v>11237000</v>
      </c>
      <c r="EJ963" s="36">
        <v>0</v>
      </c>
      <c r="EK963" s="36">
        <v>0</v>
      </c>
      <c r="EL963" s="36">
        <v>0</v>
      </c>
      <c r="EM963" s="36">
        <v>11309000</v>
      </c>
      <c r="EN963" s="36">
        <v>28668000</v>
      </c>
      <c r="EO963" s="36">
        <v>123897000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9377000</v>
      </c>
      <c r="FD963" s="36">
        <v>0</v>
      </c>
      <c r="FE963" s="36">
        <v>0</v>
      </c>
      <c r="FF963" s="36">
        <v>12396000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7400746.4900000002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260000</v>
      </c>
      <c r="B966" t="s">
        <v>545</v>
      </c>
      <c r="D966" s="36">
        <v>1921655253.8399999</v>
      </c>
      <c r="E966" s="36">
        <v>65994574.310000002</v>
      </c>
      <c r="F966" s="36">
        <v>49602492891.650002</v>
      </c>
      <c r="G966" s="36">
        <v>796543409.83000004</v>
      </c>
      <c r="H966" s="36">
        <v>2752333029.1599998</v>
      </c>
      <c r="I966" s="36">
        <v>222480939.08000001</v>
      </c>
      <c r="J966" s="36">
        <v>304716472.50999999</v>
      </c>
      <c r="K966" s="36">
        <v>299905463.64999998</v>
      </c>
      <c r="L966" s="36">
        <v>1487956469.75</v>
      </c>
      <c r="M966" s="36">
        <v>8122172</v>
      </c>
      <c r="N966" s="36">
        <v>521827836.95999998</v>
      </c>
      <c r="O966" s="36">
        <v>8346381476.9899998</v>
      </c>
      <c r="P966" s="36">
        <v>2894411288.6199999</v>
      </c>
      <c r="Q966" s="36">
        <v>590901814.10000002</v>
      </c>
      <c r="R966" s="36">
        <v>852448627.53999996</v>
      </c>
      <c r="S966" s="36">
        <v>0</v>
      </c>
      <c r="T966" s="36">
        <v>385143375.80000001</v>
      </c>
      <c r="U966" s="36">
        <v>695621726.07000005</v>
      </c>
      <c r="V966" s="36">
        <v>823006747.82000005</v>
      </c>
      <c r="W966" s="36">
        <v>672830200.84000003</v>
      </c>
      <c r="X966" s="36">
        <v>187204028.09999999</v>
      </c>
      <c r="Y966" s="36">
        <v>2254889054.98</v>
      </c>
      <c r="Z966" s="36">
        <v>0</v>
      </c>
      <c r="AA966" s="36">
        <v>85880275674.380005</v>
      </c>
      <c r="AB966" s="36">
        <v>86870923.489999995</v>
      </c>
      <c r="AC966" s="36">
        <v>100452955</v>
      </c>
      <c r="AD966" s="36">
        <v>2919119739.8600001</v>
      </c>
      <c r="AE966" s="36">
        <v>1067198325.85</v>
      </c>
      <c r="AF966" s="36">
        <v>2411994794.8299999</v>
      </c>
      <c r="AG966" s="36">
        <v>326896728.80000001</v>
      </c>
      <c r="AH966" s="36">
        <v>2231643535.1300001</v>
      </c>
      <c r="AI966" s="36">
        <v>347973843.13999999</v>
      </c>
      <c r="AJ966" s="36">
        <v>259860046.84999999</v>
      </c>
      <c r="AK966" s="36">
        <v>229081037.74000001</v>
      </c>
      <c r="AL966" s="36">
        <v>23727140.329999998</v>
      </c>
      <c r="AM966" s="36">
        <v>246740533.47999999</v>
      </c>
      <c r="AN966" s="36">
        <v>6153595544</v>
      </c>
      <c r="AO966" s="36">
        <v>0</v>
      </c>
      <c r="AP966" s="36">
        <v>36324405.420000002</v>
      </c>
      <c r="AQ966" s="36">
        <v>0</v>
      </c>
      <c r="AR966" s="36">
        <v>199873.75</v>
      </c>
      <c r="AS966" s="36">
        <v>293941556.02999997</v>
      </c>
      <c r="AT966" s="36">
        <v>814375878.63999999</v>
      </c>
      <c r="AU966" s="36">
        <v>18080545.550000001</v>
      </c>
      <c r="AV966" s="36">
        <v>447716273.79000002</v>
      </c>
      <c r="AW966" s="36">
        <v>14465698</v>
      </c>
      <c r="AX966" s="36">
        <v>94159076.950000003</v>
      </c>
      <c r="AY966" s="36">
        <v>441936450.19999999</v>
      </c>
      <c r="AZ966" s="36">
        <v>33527929.77</v>
      </c>
      <c r="BA966" s="36">
        <v>1080258878.1400001</v>
      </c>
      <c r="BB966" s="36">
        <v>0</v>
      </c>
      <c r="BC966" s="36">
        <v>22121730.140000001</v>
      </c>
      <c r="BD966" s="36">
        <v>32515103.32</v>
      </c>
      <c r="BE966" s="36">
        <v>117725624.29000001</v>
      </c>
      <c r="BF966" s="36">
        <v>9365782</v>
      </c>
      <c r="BG966" s="36">
        <v>0</v>
      </c>
      <c r="BH966" s="36">
        <v>259631626</v>
      </c>
      <c r="BI966" s="36">
        <v>343446</v>
      </c>
      <c r="BJ966" s="36">
        <v>15313454.32</v>
      </c>
      <c r="BK966" s="36">
        <v>207422164.69999999</v>
      </c>
      <c r="BL966" s="36">
        <v>62196570.93</v>
      </c>
      <c r="BM966" s="36">
        <v>158609514.80000001</v>
      </c>
      <c r="BN966" s="36">
        <v>307209709.39999998</v>
      </c>
      <c r="BO966" s="36">
        <v>933795369.66999996</v>
      </c>
      <c r="BP966" s="36">
        <v>1145312190.02</v>
      </c>
      <c r="BQ966" s="36">
        <v>6726154</v>
      </c>
      <c r="BR966" s="36">
        <v>860125006.96000004</v>
      </c>
      <c r="BS966" s="36">
        <v>376863385</v>
      </c>
      <c r="BT966" s="36">
        <v>75354937.890000001</v>
      </c>
      <c r="BU966" s="36">
        <v>74726493.390000001</v>
      </c>
      <c r="BV966" s="36">
        <v>0</v>
      </c>
      <c r="BW966" s="36">
        <v>55726282.140000001</v>
      </c>
      <c r="BX966" s="36">
        <v>621267323.85000002</v>
      </c>
      <c r="BY966" s="36">
        <v>734939325</v>
      </c>
      <c r="BZ966" s="36">
        <v>7322973</v>
      </c>
      <c r="CA966" s="36">
        <v>0</v>
      </c>
      <c r="CB966" s="36">
        <v>34160868</v>
      </c>
      <c r="CC966" s="36">
        <v>0</v>
      </c>
      <c r="CD966" s="36">
        <v>0</v>
      </c>
      <c r="CE966" s="36">
        <v>0</v>
      </c>
      <c r="CF966" s="36">
        <v>153993278.24000001</v>
      </c>
      <c r="CG966" s="36">
        <v>95556962.180000007</v>
      </c>
      <c r="CH966" s="36">
        <v>123960295</v>
      </c>
      <c r="CI966" s="36">
        <v>912179228</v>
      </c>
      <c r="CJ966" s="36">
        <v>1474486802.9200001</v>
      </c>
      <c r="CK966" s="36">
        <v>6071460</v>
      </c>
      <c r="CL966" s="36">
        <v>99884613</v>
      </c>
      <c r="CM966" s="36">
        <v>0</v>
      </c>
      <c r="CN966" s="36">
        <v>7830700</v>
      </c>
      <c r="CO966" s="36">
        <v>0</v>
      </c>
      <c r="CP966" s="36">
        <v>655415525.04999995</v>
      </c>
      <c r="CQ966" s="36">
        <v>90845086.219999999</v>
      </c>
      <c r="CR966" s="36">
        <v>349604553.56999999</v>
      </c>
      <c r="CS966" s="36">
        <v>24474094.960000001</v>
      </c>
      <c r="CT966" s="36">
        <v>0</v>
      </c>
      <c r="CU966" s="36">
        <v>10081042.27</v>
      </c>
      <c r="CV966" s="36">
        <v>576487607.75999999</v>
      </c>
      <c r="CW966" s="36">
        <v>1818997</v>
      </c>
      <c r="CX966" s="36">
        <v>138913359.5</v>
      </c>
      <c r="CY966" s="36">
        <v>7622287.5499999998</v>
      </c>
      <c r="CZ966" s="36">
        <v>6859561</v>
      </c>
      <c r="DA966" s="36">
        <v>21392505.510000002</v>
      </c>
      <c r="DB966" s="36">
        <v>5553098</v>
      </c>
      <c r="DC966" s="36">
        <v>920454497.75</v>
      </c>
      <c r="DD966" s="36">
        <v>33201690.390000001</v>
      </c>
      <c r="DE966" s="36">
        <v>68504381.459999993</v>
      </c>
      <c r="DF966" s="36">
        <v>41063157</v>
      </c>
      <c r="DG966" s="36">
        <v>2787539372.7399998</v>
      </c>
      <c r="DH966" s="36">
        <v>873738084.85000002</v>
      </c>
      <c r="DI966" s="36">
        <v>3592724412.0700002</v>
      </c>
      <c r="DJ966" s="36">
        <v>616129.44999999995</v>
      </c>
      <c r="DK966" s="36">
        <v>20807859</v>
      </c>
      <c r="DL966" s="36">
        <v>437270626.63</v>
      </c>
      <c r="DM966" s="36">
        <v>0</v>
      </c>
      <c r="DN966" s="36">
        <v>20734000</v>
      </c>
      <c r="DO966" s="36">
        <v>17189471</v>
      </c>
      <c r="DP966" s="36">
        <v>171259841.59</v>
      </c>
      <c r="DQ966" s="36">
        <v>490527354.16000003</v>
      </c>
      <c r="DR966" s="36">
        <v>623440779.87</v>
      </c>
      <c r="DS966" s="36">
        <v>0</v>
      </c>
      <c r="DT966" s="36">
        <v>0</v>
      </c>
      <c r="DU966" s="36">
        <v>407239183.19</v>
      </c>
      <c r="DV966" s="36">
        <v>17841434</v>
      </c>
      <c r="DW966" s="36">
        <v>11692280.369999999</v>
      </c>
      <c r="DX966" s="36">
        <v>71018722</v>
      </c>
      <c r="DY966" s="36">
        <v>4340501.88</v>
      </c>
      <c r="DZ966" s="36">
        <v>450000</v>
      </c>
      <c r="EA966" s="36">
        <v>36996937</v>
      </c>
      <c r="EB966" s="36">
        <v>0</v>
      </c>
      <c r="EC966" s="36">
        <v>168996178.33000001</v>
      </c>
      <c r="ED966" s="36">
        <v>174967016.13</v>
      </c>
      <c r="EE966" s="36">
        <v>1003845408.78</v>
      </c>
      <c r="EF966" s="36">
        <v>3425180</v>
      </c>
      <c r="EG966" s="36">
        <v>198027</v>
      </c>
      <c r="EH966" s="36">
        <v>1498601</v>
      </c>
      <c r="EI966" s="36">
        <v>0</v>
      </c>
      <c r="EJ966" s="36">
        <v>779140810.45000005</v>
      </c>
      <c r="EK966" s="36">
        <v>644946686.09000003</v>
      </c>
      <c r="EL966" s="36">
        <v>13286866</v>
      </c>
      <c r="EM966" s="36">
        <v>0</v>
      </c>
      <c r="EN966" s="36">
        <v>0</v>
      </c>
      <c r="EO966" s="36">
        <v>0</v>
      </c>
      <c r="EP966" s="36">
        <v>0</v>
      </c>
      <c r="EQ966" s="36">
        <v>105662017.09</v>
      </c>
      <c r="ER966" s="36">
        <v>10916952</v>
      </c>
      <c r="ES966" s="36">
        <v>0</v>
      </c>
      <c r="ET966" s="36">
        <v>56096953.329999998</v>
      </c>
      <c r="EU966" s="36">
        <v>158286305</v>
      </c>
      <c r="EV966" s="36">
        <v>8589372509.9700003</v>
      </c>
      <c r="EW966" s="36">
        <v>0</v>
      </c>
      <c r="EX966" s="36">
        <v>263094320</v>
      </c>
      <c r="EY966" s="36">
        <v>568853675.32000005</v>
      </c>
      <c r="EZ966" s="36">
        <v>59776446.960000001</v>
      </c>
      <c r="FA966" s="36">
        <v>0</v>
      </c>
      <c r="FB966" s="36">
        <v>5665464</v>
      </c>
      <c r="FC966" s="36">
        <v>3696144960.5500002</v>
      </c>
      <c r="FD966" s="36">
        <v>0</v>
      </c>
      <c r="FE966" s="36">
        <v>25374365859.700001</v>
      </c>
      <c r="FF966" s="36">
        <v>6593841.4299999997</v>
      </c>
      <c r="FG966" s="36">
        <v>742802622.88</v>
      </c>
      <c r="FH966" s="36">
        <v>17373938</v>
      </c>
      <c r="FI966" s="36">
        <v>218654192</v>
      </c>
      <c r="FJ966" s="36">
        <v>40004960.520000003</v>
      </c>
      <c r="FK966" s="36">
        <v>213551367.03999999</v>
      </c>
      <c r="FL966" s="36">
        <v>2151858397.77</v>
      </c>
      <c r="FM966" s="36">
        <v>0</v>
      </c>
      <c r="FN966" s="36">
        <v>15888088778.629999</v>
      </c>
      <c r="FO966" s="36">
        <v>0</v>
      </c>
      <c r="FP966" s="36">
        <v>0</v>
      </c>
      <c r="FQ966" s="36">
        <v>43780319.560000002</v>
      </c>
      <c r="FR966" s="36">
        <v>53696610</v>
      </c>
      <c r="FS966" s="36">
        <v>82496407.530000001</v>
      </c>
      <c r="FT966" s="36">
        <v>70292743.129999995</v>
      </c>
    </row>
    <row r="967" spans="1:176">
      <c r="A967" s="1">
        <v>260500</v>
      </c>
      <c r="B967" t="s">
        <v>546</v>
      </c>
      <c r="D967" s="36">
        <v>110276425</v>
      </c>
      <c r="E967" s="36">
        <v>23483163.399999999</v>
      </c>
      <c r="F967" s="36">
        <v>177863856.27000001</v>
      </c>
      <c r="G967" s="36">
        <v>187533490.97</v>
      </c>
      <c r="H967" s="36">
        <v>100000000</v>
      </c>
      <c r="I967" s="36">
        <v>93449558.090000004</v>
      </c>
      <c r="J967" s="36">
        <v>220025990.52000001</v>
      </c>
      <c r="K967" s="36">
        <v>101350873.75</v>
      </c>
      <c r="L967" s="36">
        <v>1099809603.6099999</v>
      </c>
      <c r="M967" s="36">
        <v>0</v>
      </c>
      <c r="N967" s="36">
        <v>0</v>
      </c>
      <c r="O967" s="36">
        <v>1429835159.9200001</v>
      </c>
      <c r="P967" s="36">
        <v>80857736.290000007</v>
      </c>
      <c r="Q967" s="36">
        <v>12654956.16</v>
      </c>
      <c r="R967" s="36">
        <v>44487156.700000003</v>
      </c>
      <c r="S967" s="36">
        <v>0</v>
      </c>
      <c r="T967" s="36">
        <v>42128355.329999998</v>
      </c>
      <c r="U967" s="36">
        <v>295221726.06999999</v>
      </c>
      <c r="V967" s="36">
        <v>170057969.96000001</v>
      </c>
      <c r="W967" s="36">
        <v>57667240.359999999</v>
      </c>
      <c r="X967" s="36">
        <v>54052726.560000002</v>
      </c>
      <c r="Y967" s="36">
        <v>0</v>
      </c>
      <c r="Z967" s="36">
        <v>0</v>
      </c>
      <c r="AA967" s="36">
        <v>0</v>
      </c>
      <c r="AB967" s="36">
        <v>40343077.75</v>
      </c>
      <c r="AC967" s="36">
        <v>0</v>
      </c>
      <c r="AD967" s="36">
        <v>827801738.66999996</v>
      </c>
      <c r="AE967" s="36">
        <v>0</v>
      </c>
      <c r="AF967" s="36">
        <v>0</v>
      </c>
      <c r="AG967" s="36">
        <v>207972014.46000001</v>
      </c>
      <c r="AH967" s="36">
        <v>174569672.69</v>
      </c>
      <c r="AI967" s="36">
        <v>161757149.41</v>
      </c>
      <c r="AJ967" s="36">
        <v>4338353</v>
      </c>
      <c r="AK967" s="36">
        <v>0</v>
      </c>
      <c r="AL967" s="36">
        <v>19102840.420000002</v>
      </c>
      <c r="AM967" s="36">
        <v>0</v>
      </c>
      <c r="AN967" s="36">
        <v>2290166786</v>
      </c>
      <c r="AO967" s="36">
        <v>0</v>
      </c>
      <c r="AP967" s="36">
        <v>0</v>
      </c>
      <c r="AQ967" s="36">
        <v>0</v>
      </c>
      <c r="AR967" s="36">
        <v>0</v>
      </c>
      <c r="AS967" s="36">
        <v>127436784.47</v>
      </c>
      <c r="AT967" s="36">
        <v>90050410.519999996</v>
      </c>
      <c r="AU967" s="36">
        <v>9198304.9299999997</v>
      </c>
      <c r="AV967" s="36">
        <v>0</v>
      </c>
      <c r="AW967" s="36">
        <v>0</v>
      </c>
      <c r="AX967" s="36">
        <v>57563575.159999996</v>
      </c>
      <c r="AY967" s="36">
        <v>5070061.49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2472062</v>
      </c>
      <c r="BG967" s="36">
        <v>0</v>
      </c>
      <c r="BH967" s="36">
        <v>0</v>
      </c>
      <c r="BI967" s="36">
        <v>0</v>
      </c>
      <c r="BJ967" s="36">
        <v>11382298.32</v>
      </c>
      <c r="BK967" s="36">
        <v>46242.39</v>
      </c>
      <c r="BL967" s="36">
        <v>13618228.119999999</v>
      </c>
      <c r="BM967" s="36">
        <v>11383936.23</v>
      </c>
      <c r="BN967" s="36">
        <v>32083607.539999999</v>
      </c>
      <c r="BO967" s="36">
        <v>260397693.65000001</v>
      </c>
      <c r="BP967" s="36">
        <v>411268990.80000001</v>
      </c>
      <c r="BQ967" s="36">
        <v>0</v>
      </c>
      <c r="BR967" s="36">
        <v>0</v>
      </c>
      <c r="BS967" s="36">
        <v>123790989</v>
      </c>
      <c r="BT967" s="36">
        <v>0</v>
      </c>
      <c r="BU967" s="36">
        <v>48798086.460000001</v>
      </c>
      <c r="BV967" s="36">
        <v>0</v>
      </c>
      <c r="BW967" s="36">
        <v>0</v>
      </c>
      <c r="BX967" s="36">
        <v>91005979.879999995</v>
      </c>
      <c r="BY967" s="36">
        <v>40608136</v>
      </c>
      <c r="BZ967" s="36">
        <v>0</v>
      </c>
      <c r="CA967" s="36">
        <v>0</v>
      </c>
      <c r="CB967" s="36">
        <v>0</v>
      </c>
      <c r="CC967" s="36">
        <v>0</v>
      </c>
      <c r="CD967" s="36">
        <v>0</v>
      </c>
      <c r="CE967" s="36">
        <v>0</v>
      </c>
      <c r="CF967" s="36">
        <v>16748563.91</v>
      </c>
      <c r="CG967" s="36">
        <v>40588545.07</v>
      </c>
      <c r="CH967" s="36">
        <v>22502359</v>
      </c>
      <c r="CI967" s="36">
        <v>51268627</v>
      </c>
      <c r="CJ967" s="36">
        <v>0</v>
      </c>
      <c r="CK967" s="36">
        <v>6071158.8899999997</v>
      </c>
      <c r="CL967" s="36">
        <v>0</v>
      </c>
      <c r="CM967" s="36">
        <v>0</v>
      </c>
      <c r="CN967" s="36">
        <v>0</v>
      </c>
      <c r="CO967" s="36">
        <v>0</v>
      </c>
      <c r="CP967" s="36">
        <v>37283312</v>
      </c>
      <c r="CQ967" s="36">
        <v>21661028.16</v>
      </c>
      <c r="CR967" s="36">
        <v>176811004.13999999</v>
      </c>
      <c r="CS967" s="36">
        <v>0</v>
      </c>
      <c r="CT967" s="36">
        <v>0</v>
      </c>
      <c r="CU967" s="36">
        <v>7352636.2699999996</v>
      </c>
      <c r="CV967" s="36">
        <v>55478138.170000002</v>
      </c>
      <c r="CW967" s="36">
        <v>0</v>
      </c>
      <c r="CX967" s="36">
        <v>25723015.030000001</v>
      </c>
      <c r="CY967" s="36">
        <v>7622287.5499999998</v>
      </c>
      <c r="CZ967" s="36">
        <v>0</v>
      </c>
      <c r="DA967" s="36">
        <v>0</v>
      </c>
      <c r="DB967" s="36">
        <v>0</v>
      </c>
      <c r="DC967" s="36">
        <v>7507550.75</v>
      </c>
      <c r="DD967" s="36">
        <v>3062822.79</v>
      </c>
      <c r="DE967" s="36">
        <v>46297834.280000001</v>
      </c>
      <c r="DF967" s="36">
        <v>26567946</v>
      </c>
      <c r="DG967" s="36">
        <v>1396852701.6300001</v>
      </c>
      <c r="DH967" s="36">
        <v>54595409.490000002</v>
      </c>
      <c r="DI967" s="36">
        <v>162960145.78999999</v>
      </c>
      <c r="DJ967" s="36">
        <v>545938.64</v>
      </c>
      <c r="DK967" s="36">
        <v>6808079</v>
      </c>
      <c r="DL967" s="36">
        <v>0</v>
      </c>
      <c r="DM967" s="36">
        <v>0</v>
      </c>
      <c r="DN967" s="36">
        <v>0</v>
      </c>
      <c r="DO967" s="36">
        <v>0</v>
      </c>
      <c r="DP967" s="36">
        <v>0</v>
      </c>
      <c r="DQ967" s="36">
        <v>0</v>
      </c>
      <c r="DR967" s="36">
        <v>239163161.75999999</v>
      </c>
      <c r="DS967" s="36">
        <v>0</v>
      </c>
      <c r="DT967" s="36">
        <v>0</v>
      </c>
      <c r="DU967" s="36">
        <v>350765595.94</v>
      </c>
      <c r="DV967" s="36">
        <v>0</v>
      </c>
      <c r="DW967" s="36">
        <v>7364282.71</v>
      </c>
      <c r="DX967" s="36">
        <v>0</v>
      </c>
      <c r="DY967" s="36">
        <v>0</v>
      </c>
      <c r="DZ967" s="36">
        <v>0</v>
      </c>
      <c r="EA967" s="36">
        <v>8385993</v>
      </c>
      <c r="EB967" s="36">
        <v>0</v>
      </c>
      <c r="EC967" s="36">
        <v>151604857.33000001</v>
      </c>
      <c r="ED967" s="36">
        <v>73206776.340000004</v>
      </c>
      <c r="EE967" s="36">
        <v>54159945.469999999</v>
      </c>
      <c r="EF967" s="36">
        <v>0</v>
      </c>
      <c r="EG967" s="36">
        <v>0</v>
      </c>
      <c r="EH967" s="36">
        <v>0</v>
      </c>
      <c r="EI967" s="36">
        <v>0</v>
      </c>
      <c r="EJ967" s="36">
        <v>212491964.71000001</v>
      </c>
      <c r="EK967" s="36">
        <v>231561268.06</v>
      </c>
      <c r="EL967" s="36">
        <v>0</v>
      </c>
      <c r="EM967" s="36">
        <v>0</v>
      </c>
      <c r="EN967" s="36">
        <v>0</v>
      </c>
      <c r="EO967" s="36">
        <v>0</v>
      </c>
      <c r="EP967" s="36">
        <v>0</v>
      </c>
      <c r="EQ967" s="36">
        <v>5648000.3200000003</v>
      </c>
      <c r="ER967" s="36">
        <v>0</v>
      </c>
      <c r="ES967" s="36">
        <v>0</v>
      </c>
      <c r="ET967" s="36">
        <v>423483.24</v>
      </c>
      <c r="EU967" s="36">
        <v>0</v>
      </c>
      <c r="EV967" s="36">
        <v>737480826.08000004</v>
      </c>
      <c r="EW967" s="36">
        <v>0</v>
      </c>
      <c r="EX967" s="36">
        <v>0</v>
      </c>
      <c r="EY967" s="36">
        <v>198130928.75</v>
      </c>
      <c r="EZ967" s="36">
        <v>92331.96</v>
      </c>
      <c r="FA967" s="36">
        <v>0</v>
      </c>
      <c r="FB967" s="36">
        <v>1690836</v>
      </c>
      <c r="FC967" s="36">
        <v>8283239</v>
      </c>
      <c r="FD967" s="36">
        <v>0</v>
      </c>
      <c r="FE967" s="36">
        <v>735044232.78999996</v>
      </c>
      <c r="FF967" s="36">
        <v>0</v>
      </c>
      <c r="FG967" s="36">
        <v>0</v>
      </c>
      <c r="FH967" s="36">
        <v>0</v>
      </c>
      <c r="FI967" s="36">
        <v>0</v>
      </c>
      <c r="FJ967" s="36">
        <v>357929.02</v>
      </c>
      <c r="FK967" s="36">
        <v>154813345.15000001</v>
      </c>
      <c r="FL967" s="36">
        <v>351105808.26999998</v>
      </c>
      <c r="FM967" s="36">
        <v>0</v>
      </c>
      <c r="FN967" s="36">
        <v>0</v>
      </c>
      <c r="FO967" s="36">
        <v>0</v>
      </c>
      <c r="FP967" s="36">
        <v>0</v>
      </c>
      <c r="FQ967" s="36">
        <v>36161493.170000002</v>
      </c>
      <c r="FR967" s="36">
        <v>0</v>
      </c>
      <c r="FS967" s="36">
        <v>0</v>
      </c>
      <c r="FT967" s="36">
        <v>70292743.129999995</v>
      </c>
    </row>
    <row r="968" spans="1:176">
      <c r="A968" s="1">
        <v>261000</v>
      </c>
      <c r="B968" t="s">
        <v>547</v>
      </c>
      <c r="D968" s="36">
        <v>11517326</v>
      </c>
      <c r="E968" s="36">
        <v>0</v>
      </c>
      <c r="F968" s="36">
        <v>237013765.74000001</v>
      </c>
      <c r="G968" s="36">
        <v>609009918.86000001</v>
      </c>
      <c r="H968" s="36">
        <v>0</v>
      </c>
      <c r="I968" s="36">
        <v>8238463.9900000002</v>
      </c>
      <c r="J968" s="36">
        <v>74968072.25</v>
      </c>
      <c r="K968" s="36">
        <v>24988299.899999999</v>
      </c>
      <c r="L968" s="36">
        <v>0</v>
      </c>
      <c r="M968" s="36">
        <v>0</v>
      </c>
      <c r="N968" s="36">
        <v>453621732.95999998</v>
      </c>
      <c r="O968" s="36">
        <v>1332634711.0699999</v>
      </c>
      <c r="P968" s="36">
        <v>231562950.56999999</v>
      </c>
      <c r="Q968" s="36">
        <v>542484565.95000005</v>
      </c>
      <c r="R968" s="36">
        <v>778215455.88999999</v>
      </c>
      <c r="S968" s="36">
        <v>0</v>
      </c>
      <c r="T968" s="36">
        <v>0</v>
      </c>
      <c r="U968" s="36">
        <v>0</v>
      </c>
      <c r="V968" s="36">
        <v>10019.030000000001</v>
      </c>
      <c r="W968" s="36">
        <v>8960003.0899999999</v>
      </c>
      <c r="X968" s="36">
        <v>101789224.64</v>
      </c>
      <c r="Y968" s="36">
        <v>405241088.81</v>
      </c>
      <c r="Z968" s="36">
        <v>0</v>
      </c>
      <c r="AA968" s="36">
        <v>0</v>
      </c>
      <c r="AB968" s="36">
        <v>46458926.740000002</v>
      </c>
      <c r="AC968" s="36">
        <v>99017135</v>
      </c>
      <c r="AD968" s="36">
        <v>404290364.18000001</v>
      </c>
      <c r="AE968" s="36">
        <v>0</v>
      </c>
      <c r="AF968" s="36">
        <v>0</v>
      </c>
      <c r="AG968" s="36">
        <v>118924714.34</v>
      </c>
      <c r="AH968" s="36">
        <v>33396425.960000001</v>
      </c>
      <c r="AI968" s="36">
        <v>80920813.849999994</v>
      </c>
      <c r="AJ968" s="36">
        <v>19578180</v>
      </c>
      <c r="AK968" s="36">
        <v>229081037.74000001</v>
      </c>
      <c r="AL968" s="36">
        <v>4600299.91</v>
      </c>
      <c r="AM968" s="36">
        <v>188363217.91999999</v>
      </c>
      <c r="AN968" s="36">
        <v>3863428758</v>
      </c>
      <c r="AO968" s="36">
        <v>0</v>
      </c>
      <c r="AP968" s="36">
        <v>27321518.420000002</v>
      </c>
      <c r="AQ968" s="36">
        <v>0</v>
      </c>
      <c r="AR968" s="36">
        <v>0</v>
      </c>
      <c r="AS968" s="36">
        <v>65723255.810000002</v>
      </c>
      <c r="AT968" s="36">
        <v>386751327.12</v>
      </c>
      <c r="AU968" s="36">
        <v>2237211.17</v>
      </c>
      <c r="AV968" s="36">
        <v>225271984.46000001</v>
      </c>
      <c r="AW968" s="36">
        <v>0</v>
      </c>
      <c r="AX968" s="36">
        <v>0</v>
      </c>
      <c r="AY968" s="36">
        <v>23958266.359999999</v>
      </c>
      <c r="AZ968" s="36">
        <v>33527929.77</v>
      </c>
      <c r="BA968" s="36">
        <v>1079928295.1400001</v>
      </c>
      <c r="BB968" s="36">
        <v>0</v>
      </c>
      <c r="BC968" s="36">
        <v>60391</v>
      </c>
      <c r="BD968" s="36">
        <v>0</v>
      </c>
      <c r="BE968" s="36">
        <v>96977026.909999996</v>
      </c>
      <c r="BF968" s="36">
        <v>6893720</v>
      </c>
      <c r="BG968" s="36">
        <v>0</v>
      </c>
      <c r="BH968" s="36">
        <v>0</v>
      </c>
      <c r="BI968" s="36">
        <v>343446</v>
      </c>
      <c r="BJ968" s="36">
        <v>3931156</v>
      </c>
      <c r="BK968" s="36">
        <v>207375922.31</v>
      </c>
      <c r="BL968" s="36">
        <v>0</v>
      </c>
      <c r="BM968" s="36">
        <v>59763014.25</v>
      </c>
      <c r="BN968" s="36">
        <v>107366128.84</v>
      </c>
      <c r="BO968" s="36">
        <v>487367201.23000002</v>
      </c>
      <c r="BP968" s="36">
        <v>126888272.66</v>
      </c>
      <c r="BQ968" s="36">
        <v>40000</v>
      </c>
      <c r="BR968" s="36">
        <v>860125006.96000004</v>
      </c>
      <c r="BS968" s="36">
        <v>132847475</v>
      </c>
      <c r="BT968" s="36">
        <v>0</v>
      </c>
      <c r="BU968" s="36">
        <v>25928406.93</v>
      </c>
      <c r="BV968" s="36">
        <v>0</v>
      </c>
      <c r="BW968" s="36">
        <v>55726282.140000001</v>
      </c>
      <c r="BX968" s="36">
        <v>298333815.10000002</v>
      </c>
      <c r="BY968" s="36">
        <v>694331189</v>
      </c>
      <c r="BZ968" s="36">
        <v>7322973</v>
      </c>
      <c r="CA968" s="36">
        <v>0</v>
      </c>
      <c r="CB968" s="36">
        <v>139723</v>
      </c>
      <c r="CC968" s="36">
        <v>0</v>
      </c>
      <c r="CD968" s="36">
        <v>0</v>
      </c>
      <c r="CE968" s="36">
        <v>0</v>
      </c>
      <c r="CF968" s="36">
        <v>137244714.33000001</v>
      </c>
      <c r="CG968" s="36">
        <v>43224940.770000003</v>
      </c>
      <c r="CH968" s="36">
        <v>78088713</v>
      </c>
      <c r="CI968" s="36">
        <v>544828633</v>
      </c>
      <c r="CJ968" s="36">
        <v>170</v>
      </c>
      <c r="CK968" s="36">
        <v>0</v>
      </c>
      <c r="CL968" s="36">
        <v>0</v>
      </c>
      <c r="CM968" s="36">
        <v>0</v>
      </c>
      <c r="CN968" s="36">
        <v>7830700</v>
      </c>
      <c r="CO968" s="36">
        <v>0</v>
      </c>
      <c r="CP968" s="36">
        <v>8859891</v>
      </c>
      <c r="CQ968" s="36">
        <v>19097474.260000002</v>
      </c>
      <c r="CR968" s="36">
        <v>20547553.43</v>
      </c>
      <c r="CS968" s="36">
        <v>0</v>
      </c>
      <c r="CT968" s="36">
        <v>0</v>
      </c>
      <c r="CU968" s="36">
        <v>0</v>
      </c>
      <c r="CV968" s="36">
        <v>133057168.40000001</v>
      </c>
      <c r="CW968" s="36">
        <v>0</v>
      </c>
      <c r="CX968" s="36">
        <v>9412362.0700000003</v>
      </c>
      <c r="CY968" s="36">
        <v>0</v>
      </c>
      <c r="CZ968" s="36">
        <v>0</v>
      </c>
      <c r="DA968" s="36">
        <v>0</v>
      </c>
      <c r="DB968" s="36">
        <v>0</v>
      </c>
      <c r="DC968" s="36">
        <v>0</v>
      </c>
      <c r="DD968" s="36">
        <v>30138867.600000001</v>
      </c>
      <c r="DE968" s="36">
        <v>22206547.18</v>
      </c>
      <c r="DF968" s="36">
        <v>20829</v>
      </c>
      <c r="DG968" s="36">
        <v>1196452608.1099999</v>
      </c>
      <c r="DH968" s="36">
        <v>11835227</v>
      </c>
      <c r="DI968" s="36">
        <v>148556636</v>
      </c>
      <c r="DJ968" s="36">
        <v>70190.81</v>
      </c>
      <c r="DK968" s="36">
        <v>13999780</v>
      </c>
      <c r="DL968" s="36">
        <v>0</v>
      </c>
      <c r="DM968" s="36">
        <v>0</v>
      </c>
      <c r="DN968" s="36">
        <v>0</v>
      </c>
      <c r="DO968" s="36">
        <v>17189471</v>
      </c>
      <c r="DP968" s="36">
        <v>23629288.829999998</v>
      </c>
      <c r="DQ968" s="36">
        <v>0</v>
      </c>
      <c r="DR968" s="36">
        <v>87332865.640000001</v>
      </c>
      <c r="DS968" s="36">
        <v>0</v>
      </c>
      <c r="DT968" s="36">
        <v>0</v>
      </c>
      <c r="DU968" s="36">
        <v>0</v>
      </c>
      <c r="DV968" s="36">
        <v>0</v>
      </c>
      <c r="DW968" s="36">
        <v>1840319.57</v>
      </c>
      <c r="DX968" s="36">
        <v>0</v>
      </c>
      <c r="DY968" s="36">
        <v>4340501.88</v>
      </c>
      <c r="DZ968" s="36">
        <v>450000</v>
      </c>
      <c r="EA968" s="36">
        <v>0</v>
      </c>
      <c r="EB968" s="36">
        <v>0</v>
      </c>
      <c r="EC968" s="36">
        <v>17391321</v>
      </c>
      <c r="ED968" s="36">
        <v>0</v>
      </c>
      <c r="EE968" s="36">
        <v>949685463.30999994</v>
      </c>
      <c r="EF968" s="36">
        <v>3425180</v>
      </c>
      <c r="EG968" s="36">
        <v>198027</v>
      </c>
      <c r="EH968" s="36">
        <v>0</v>
      </c>
      <c r="EI968" s="36">
        <v>0</v>
      </c>
      <c r="EJ968" s="36">
        <v>192845495.28999999</v>
      </c>
      <c r="EK968" s="36">
        <v>148372457.5</v>
      </c>
      <c r="EL968" s="36">
        <v>0</v>
      </c>
      <c r="EM968" s="36">
        <v>0</v>
      </c>
      <c r="EN968" s="36">
        <v>0</v>
      </c>
      <c r="EO968" s="36">
        <v>0</v>
      </c>
      <c r="EP968" s="36">
        <v>0</v>
      </c>
      <c r="EQ968" s="36">
        <v>4416000</v>
      </c>
      <c r="ER968" s="36">
        <v>0</v>
      </c>
      <c r="ES968" s="36">
        <v>0</v>
      </c>
      <c r="ET968" s="36">
        <v>55673470.090000004</v>
      </c>
      <c r="EU968" s="36">
        <v>0</v>
      </c>
      <c r="EV968" s="36">
        <v>84991571.549999997</v>
      </c>
      <c r="EW968" s="36">
        <v>0</v>
      </c>
      <c r="EX968" s="36">
        <v>24078866</v>
      </c>
      <c r="EY968" s="36">
        <v>357583992.81999999</v>
      </c>
      <c r="EZ968" s="36">
        <v>25252137</v>
      </c>
      <c r="FA968" s="36">
        <v>0</v>
      </c>
      <c r="FB968" s="36">
        <v>3603411</v>
      </c>
      <c r="FC968" s="36">
        <v>2165919041.1799998</v>
      </c>
      <c r="FD968" s="36">
        <v>0</v>
      </c>
      <c r="FE968" s="36">
        <v>13899311215.18</v>
      </c>
      <c r="FF968" s="36">
        <v>1047817.43</v>
      </c>
      <c r="FG968" s="36">
        <v>487835242.56</v>
      </c>
      <c r="FH968" s="36">
        <v>106261</v>
      </c>
      <c r="FI968" s="36">
        <v>90582323</v>
      </c>
      <c r="FJ968" s="36">
        <v>11350540.48</v>
      </c>
      <c r="FK968" s="36">
        <v>33415645.68</v>
      </c>
      <c r="FL968" s="36">
        <v>1800752589.5</v>
      </c>
      <c r="FM968" s="36">
        <v>0</v>
      </c>
      <c r="FN968" s="36">
        <v>2492852919.96</v>
      </c>
      <c r="FO968" s="36">
        <v>0</v>
      </c>
      <c r="FP968" s="36">
        <v>0</v>
      </c>
      <c r="FQ968" s="36">
        <v>7618826.3899999997</v>
      </c>
      <c r="FR968" s="36">
        <v>0</v>
      </c>
      <c r="FS968" s="36">
        <v>0</v>
      </c>
      <c r="FT968" s="36">
        <v>0</v>
      </c>
    </row>
    <row r="969" spans="1:176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</row>
    <row r="970" spans="1:176">
      <c r="A970" s="1">
        <v>261500</v>
      </c>
      <c r="B970" t="s">
        <v>549</v>
      </c>
      <c r="D970" s="36">
        <v>0</v>
      </c>
      <c r="E970" s="36">
        <v>0</v>
      </c>
      <c r="F970" s="36">
        <v>910177960.69000006</v>
      </c>
      <c r="G970" s="36">
        <v>0</v>
      </c>
      <c r="H970" s="36">
        <v>0</v>
      </c>
      <c r="I970" s="36">
        <v>0</v>
      </c>
      <c r="J970" s="36">
        <v>9722409.7400000002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183259397.99000001</v>
      </c>
      <c r="Q970" s="36">
        <v>10865419</v>
      </c>
      <c r="R970" s="36">
        <v>0</v>
      </c>
      <c r="S970" s="36">
        <v>0</v>
      </c>
      <c r="T970" s="36">
        <v>172240391.00999999</v>
      </c>
      <c r="U970" s="36">
        <v>0</v>
      </c>
      <c r="V970" s="36">
        <v>0</v>
      </c>
      <c r="W970" s="36">
        <v>0</v>
      </c>
      <c r="X970" s="36">
        <v>0</v>
      </c>
      <c r="Y970" s="36">
        <v>377106650.98000002</v>
      </c>
      <c r="Z970" s="36">
        <v>0</v>
      </c>
      <c r="AA970" s="36">
        <v>0</v>
      </c>
      <c r="AB970" s="36">
        <v>0</v>
      </c>
      <c r="AC970" s="36">
        <v>1435820</v>
      </c>
      <c r="AD970" s="36">
        <v>513306568.13</v>
      </c>
      <c r="AE970" s="36">
        <v>241002344.75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1568440.7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20748597.379999999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193027426.97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23369223</v>
      </c>
      <c r="CI970" s="36">
        <v>0</v>
      </c>
      <c r="CJ970" s="36">
        <v>0</v>
      </c>
      <c r="CK970" s="36">
        <v>92.73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5540996.3300000001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6859561</v>
      </c>
      <c r="DA970" s="36">
        <v>482499.17</v>
      </c>
      <c r="DB970" s="36">
        <v>0</v>
      </c>
      <c r="DC970" s="36">
        <v>0</v>
      </c>
      <c r="DD970" s="36">
        <v>0</v>
      </c>
      <c r="DE970" s="36">
        <v>0</v>
      </c>
      <c r="DF970" s="36">
        <v>328987</v>
      </c>
      <c r="DG970" s="36">
        <v>102455919</v>
      </c>
      <c r="DH970" s="36">
        <v>169266250.46000001</v>
      </c>
      <c r="DI970" s="36">
        <v>152891362.25999999</v>
      </c>
      <c r="DJ970" s="36">
        <v>0</v>
      </c>
      <c r="DK970" s="36">
        <v>0</v>
      </c>
      <c r="DL970" s="36">
        <v>0</v>
      </c>
      <c r="DM970" s="36">
        <v>0</v>
      </c>
      <c r="DN970" s="36">
        <v>20734000</v>
      </c>
      <c r="DO970" s="36">
        <v>0</v>
      </c>
      <c r="DP970" s="36">
        <v>6013697.8099999996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5150000</v>
      </c>
      <c r="DW970" s="36">
        <v>0</v>
      </c>
      <c r="DX970" s="36">
        <v>23549366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114963734</v>
      </c>
      <c r="EW970" s="36">
        <v>0</v>
      </c>
      <c r="EX970" s="36">
        <v>0</v>
      </c>
      <c r="EY970" s="36">
        <v>0</v>
      </c>
      <c r="EZ970" s="36">
        <v>16154151</v>
      </c>
      <c r="FA970" s="36">
        <v>0</v>
      </c>
      <c r="FB970" s="36">
        <v>371217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99884613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273161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970908595.37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262500</v>
      </c>
      <c r="B972" t="s">
        <v>551</v>
      </c>
      <c r="D972" s="36">
        <v>0</v>
      </c>
      <c r="E972" s="36">
        <v>40000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173566290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400400000</v>
      </c>
      <c r="V972" s="36">
        <v>0</v>
      </c>
      <c r="W972" s="36">
        <v>7514854.25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13367915.880000001</v>
      </c>
      <c r="AJ972" s="36">
        <v>0</v>
      </c>
      <c r="AK972" s="36">
        <v>0</v>
      </c>
      <c r="AL972" s="36">
        <v>0</v>
      </c>
      <c r="AM972" s="36">
        <v>57052759.079999998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5076588.75</v>
      </c>
      <c r="AV972" s="36">
        <v>0</v>
      </c>
      <c r="AW972" s="36">
        <v>14465698</v>
      </c>
      <c r="AX972" s="36">
        <v>0</v>
      </c>
      <c r="AY972" s="36">
        <v>0</v>
      </c>
      <c r="AZ972" s="36">
        <v>0</v>
      </c>
      <c r="BA972" s="36">
        <v>78845</v>
      </c>
      <c r="BB972" s="36">
        <v>0</v>
      </c>
      <c r="BC972" s="36">
        <v>5895654</v>
      </c>
      <c r="BD972" s="36">
        <v>0</v>
      </c>
      <c r="BE972" s="36">
        <v>0</v>
      </c>
      <c r="BF972" s="36">
        <v>0</v>
      </c>
      <c r="BG972" s="36">
        <v>0</v>
      </c>
      <c r="BH972" s="36">
        <v>259631626</v>
      </c>
      <c r="BI972" s="36">
        <v>0</v>
      </c>
      <c r="BJ972" s="36">
        <v>0</v>
      </c>
      <c r="BK972" s="36">
        <v>0</v>
      </c>
      <c r="BL972" s="36">
        <v>0</v>
      </c>
      <c r="BM972" s="36">
        <v>87462564.319999993</v>
      </c>
      <c r="BN972" s="36">
        <v>0</v>
      </c>
      <c r="BO972" s="36">
        <v>113144276.5</v>
      </c>
      <c r="BP972" s="36">
        <v>186986058</v>
      </c>
      <c r="BQ972" s="36">
        <v>6686154</v>
      </c>
      <c r="BR972" s="36">
        <v>0</v>
      </c>
      <c r="BS972" s="36">
        <v>0</v>
      </c>
      <c r="BT972" s="36">
        <v>75354937.890000001</v>
      </c>
      <c r="BU972" s="36">
        <v>0</v>
      </c>
      <c r="BV972" s="36">
        <v>0</v>
      </c>
      <c r="BW972" s="36">
        <v>0</v>
      </c>
      <c r="BX972" s="36">
        <v>149582476.62</v>
      </c>
      <c r="BY972" s="36">
        <v>0</v>
      </c>
      <c r="BZ972" s="36">
        <v>0</v>
      </c>
      <c r="CA972" s="36">
        <v>0</v>
      </c>
      <c r="CB972" s="36">
        <v>34021145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47118374</v>
      </c>
      <c r="CJ972" s="36">
        <v>0</v>
      </c>
      <c r="CK972" s="36">
        <v>208.38</v>
      </c>
      <c r="CL972" s="36">
        <v>0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91595840.400000006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47071452.520000003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2487678.09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10646205.460000001</v>
      </c>
      <c r="ER972" s="36">
        <v>0</v>
      </c>
      <c r="ES972" s="36">
        <v>0</v>
      </c>
      <c r="ET972" s="36">
        <v>0</v>
      </c>
      <c r="EU972" s="36">
        <v>0</v>
      </c>
      <c r="EV972" s="36">
        <v>25169708</v>
      </c>
      <c r="EW972" s="36">
        <v>0</v>
      </c>
      <c r="EX972" s="36">
        <v>0</v>
      </c>
      <c r="EY972" s="36">
        <v>13138753.75</v>
      </c>
      <c r="EZ972" s="36">
        <v>0</v>
      </c>
      <c r="FA972" s="36">
        <v>0</v>
      </c>
      <c r="FB972" s="36">
        <v>0</v>
      </c>
      <c r="FC972" s="36">
        <v>524391385</v>
      </c>
      <c r="FD972" s="36">
        <v>0</v>
      </c>
      <c r="FE972" s="36">
        <v>0</v>
      </c>
      <c r="FF972" s="36">
        <v>5546024</v>
      </c>
      <c r="FG972" s="36">
        <v>254967380.31999999</v>
      </c>
      <c r="FH972" s="36">
        <v>0</v>
      </c>
      <c r="FI972" s="36">
        <v>128071869</v>
      </c>
      <c r="FJ972" s="36">
        <v>28296491.02</v>
      </c>
      <c r="FK972" s="36">
        <v>25322376.210000001</v>
      </c>
      <c r="FL972" s="36">
        <v>0</v>
      </c>
      <c r="FM972" s="36">
        <v>0</v>
      </c>
      <c r="FN972" s="36">
        <v>9549251266.7600002</v>
      </c>
      <c r="FO972" s="36">
        <v>0</v>
      </c>
      <c r="FP972" s="36">
        <v>0</v>
      </c>
      <c r="FQ972" s="36">
        <v>0</v>
      </c>
      <c r="FR972" s="36">
        <v>53696610</v>
      </c>
      <c r="FS972" s="36">
        <v>27825198.579999998</v>
      </c>
      <c r="FT972" s="36">
        <v>0</v>
      </c>
    </row>
    <row r="973" spans="1:176">
      <c r="A973" s="1">
        <v>264800</v>
      </c>
      <c r="B973" t="s">
        <v>552</v>
      </c>
      <c r="D973" s="36">
        <v>0</v>
      </c>
      <c r="E973" s="36">
        <v>42471410.909999996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388146866.13999999</v>
      </c>
      <c r="M973" s="36">
        <v>8122172</v>
      </c>
      <c r="N973" s="36">
        <v>24335322</v>
      </c>
      <c r="O973" s="36">
        <v>5583911606</v>
      </c>
      <c r="P973" s="36">
        <v>19852.57</v>
      </c>
      <c r="Q973" s="36">
        <v>24896872.989999998</v>
      </c>
      <c r="R973" s="36">
        <v>0</v>
      </c>
      <c r="S973" s="36">
        <v>0</v>
      </c>
      <c r="T973" s="36">
        <v>170774629.46000001</v>
      </c>
      <c r="U973" s="36">
        <v>0</v>
      </c>
      <c r="V973" s="36">
        <v>652938758.83000004</v>
      </c>
      <c r="W973" s="36">
        <v>598688103.13999999</v>
      </c>
      <c r="X973" s="36">
        <v>31362076.899999999</v>
      </c>
      <c r="Y973" s="36">
        <v>751900634.21000004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325235288</v>
      </c>
      <c r="AE973" s="36">
        <v>0</v>
      </c>
      <c r="AF973" s="36">
        <v>13037311.609999999</v>
      </c>
      <c r="AG973" s="36">
        <v>0</v>
      </c>
      <c r="AH973" s="36">
        <v>2023677436.48</v>
      </c>
      <c r="AI973" s="36">
        <v>91927964</v>
      </c>
      <c r="AJ973" s="36">
        <v>120229572.17</v>
      </c>
      <c r="AK973" s="36">
        <v>0</v>
      </c>
      <c r="AL973" s="36">
        <v>0</v>
      </c>
      <c r="AM973" s="36">
        <v>1324556.48</v>
      </c>
      <c r="AN973" s="36">
        <v>0</v>
      </c>
      <c r="AO973" s="36">
        <v>0</v>
      </c>
      <c r="AP973" s="36">
        <v>9002887</v>
      </c>
      <c r="AQ973" s="36">
        <v>0</v>
      </c>
      <c r="AR973" s="36">
        <v>42573.77</v>
      </c>
      <c r="AS973" s="36">
        <v>100781515.75</v>
      </c>
      <c r="AT973" s="36">
        <v>35436141</v>
      </c>
      <c r="AU973" s="36">
        <v>0</v>
      </c>
      <c r="AV973" s="36">
        <v>222444289.33000001</v>
      </c>
      <c r="AW973" s="36">
        <v>0</v>
      </c>
      <c r="AX973" s="36">
        <v>36595501.789999999</v>
      </c>
      <c r="AY973" s="36">
        <v>412908122.35000002</v>
      </c>
      <c r="AZ973" s="36">
        <v>0</v>
      </c>
      <c r="BA973" s="36">
        <v>251738</v>
      </c>
      <c r="BB973" s="36">
        <v>0</v>
      </c>
      <c r="BC973" s="36">
        <v>16165685.140000001</v>
      </c>
      <c r="BD973" s="36">
        <v>32515103.32</v>
      </c>
      <c r="BE973" s="36">
        <v>0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31464440.100000001</v>
      </c>
      <c r="BM973" s="36">
        <v>0</v>
      </c>
      <c r="BN973" s="36">
        <v>167759973.02000001</v>
      </c>
      <c r="BO973" s="36">
        <v>72886198.290000007</v>
      </c>
      <c r="BP973" s="36">
        <v>227141441.59</v>
      </c>
      <c r="BQ973" s="36">
        <v>0</v>
      </c>
      <c r="BR973" s="36">
        <v>0</v>
      </c>
      <c r="BS973" s="36">
        <v>120224921</v>
      </c>
      <c r="BT973" s="36">
        <v>0</v>
      </c>
      <c r="BU973" s="36">
        <v>0</v>
      </c>
      <c r="BV973" s="36">
        <v>0</v>
      </c>
      <c r="BW973" s="36">
        <v>0</v>
      </c>
      <c r="BX973" s="36">
        <v>82345052.25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11743476.34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44545587.469999999</v>
      </c>
      <c r="CR973" s="36">
        <v>0</v>
      </c>
      <c r="CS973" s="36">
        <v>0</v>
      </c>
      <c r="CT973" s="36">
        <v>0</v>
      </c>
      <c r="CU973" s="36">
        <v>0</v>
      </c>
      <c r="CV973" s="36">
        <v>48804499.719999999</v>
      </c>
      <c r="CW973" s="36">
        <v>0</v>
      </c>
      <c r="CX973" s="36">
        <v>2282686</v>
      </c>
      <c r="CY973" s="36">
        <v>0</v>
      </c>
      <c r="CZ973" s="36">
        <v>0</v>
      </c>
      <c r="DA973" s="36">
        <v>20910006.34</v>
      </c>
      <c r="DB973" s="36">
        <v>5553098</v>
      </c>
      <c r="DC973" s="36">
        <v>500000000</v>
      </c>
      <c r="DD973" s="36">
        <v>0</v>
      </c>
      <c r="DE973" s="36">
        <v>0</v>
      </c>
      <c r="DF973" s="36">
        <v>0</v>
      </c>
      <c r="DG973" s="36">
        <v>91778144</v>
      </c>
      <c r="DH973" s="36">
        <v>0</v>
      </c>
      <c r="DI973" s="36">
        <v>645005796.84000003</v>
      </c>
      <c r="DJ973" s="36">
        <v>0</v>
      </c>
      <c r="DK973" s="36">
        <v>0</v>
      </c>
      <c r="DL973" s="36">
        <v>437270626.63</v>
      </c>
      <c r="DM973" s="36">
        <v>0</v>
      </c>
      <c r="DN973" s="36">
        <v>0</v>
      </c>
      <c r="DO973" s="36">
        <v>0</v>
      </c>
      <c r="DP973" s="36">
        <v>141616854.94999999</v>
      </c>
      <c r="DQ973" s="36">
        <v>490527354.16000003</v>
      </c>
      <c r="DR973" s="36">
        <v>296944752.47000003</v>
      </c>
      <c r="DS973" s="36">
        <v>0</v>
      </c>
      <c r="DT973" s="36">
        <v>0</v>
      </c>
      <c r="DU973" s="36">
        <v>11000000</v>
      </c>
      <c r="DV973" s="36">
        <v>12691434</v>
      </c>
      <c r="DW973" s="36">
        <v>0</v>
      </c>
      <c r="DX973" s="36">
        <v>0</v>
      </c>
      <c r="DY973" s="36">
        <v>0</v>
      </c>
      <c r="DZ973" s="36">
        <v>0</v>
      </c>
      <c r="EA973" s="36">
        <v>28610944</v>
      </c>
      <c r="EB973" s="36">
        <v>0</v>
      </c>
      <c r="EC973" s="36">
        <v>0</v>
      </c>
      <c r="ED973" s="36">
        <v>74925831.590000004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373803350.44999999</v>
      </c>
      <c r="EK973" s="36">
        <v>265012960.53</v>
      </c>
      <c r="EL973" s="36">
        <v>13286866</v>
      </c>
      <c r="EM973" s="36">
        <v>0</v>
      </c>
      <c r="EN973" s="36">
        <v>0</v>
      </c>
      <c r="EO973" s="36">
        <v>0</v>
      </c>
      <c r="EP973" s="36">
        <v>0</v>
      </c>
      <c r="EQ973" s="36">
        <v>84951811.310000002</v>
      </c>
      <c r="ER973" s="36">
        <v>10916952</v>
      </c>
      <c r="ES973" s="36">
        <v>0</v>
      </c>
      <c r="ET973" s="36">
        <v>0</v>
      </c>
      <c r="EU973" s="36">
        <v>158286305</v>
      </c>
      <c r="EV973" s="36">
        <v>3218673020.6999998</v>
      </c>
      <c r="EW973" s="36">
        <v>0</v>
      </c>
      <c r="EX973" s="36">
        <v>3842892</v>
      </c>
      <c r="EY973" s="36">
        <v>0</v>
      </c>
      <c r="EZ973" s="36">
        <v>18277827</v>
      </c>
      <c r="FA973" s="36">
        <v>0</v>
      </c>
      <c r="FB973" s="36">
        <v>0</v>
      </c>
      <c r="FC973" s="36">
        <v>26642700</v>
      </c>
      <c r="FD973" s="36">
        <v>0</v>
      </c>
      <c r="FE973" s="36">
        <v>10740010411.73</v>
      </c>
      <c r="FF973" s="36">
        <v>0</v>
      </c>
      <c r="FG973" s="36">
        <v>0</v>
      </c>
      <c r="FH973" s="36">
        <v>17267677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3845984591.9099998</v>
      </c>
      <c r="FO973" s="36">
        <v>0</v>
      </c>
      <c r="FP973" s="36">
        <v>0</v>
      </c>
      <c r="FQ973" s="36">
        <v>0</v>
      </c>
      <c r="FR973" s="36">
        <v>0</v>
      </c>
      <c r="FS973" s="36">
        <v>54671208.950000003</v>
      </c>
      <c r="FT973" s="36">
        <v>0</v>
      </c>
    </row>
    <row r="974" spans="1:176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425676206.73000002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157299.98000000001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265500</v>
      </c>
      <c r="B976" t="s">
        <v>555</v>
      </c>
      <c r="D976" s="36">
        <v>1799861502.8399999</v>
      </c>
      <c r="E976" s="36">
        <v>0</v>
      </c>
      <c r="F976" s="36">
        <v>48277437308.949997</v>
      </c>
      <c r="G976" s="36">
        <v>0</v>
      </c>
      <c r="H976" s="36">
        <v>2652333029.1599998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2398711351.1999998</v>
      </c>
      <c r="Q976" s="36">
        <v>0</v>
      </c>
      <c r="R976" s="36">
        <v>29746014.949999999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85869432728.380005</v>
      </c>
      <c r="AB976" s="36">
        <v>0</v>
      </c>
      <c r="AC976" s="36">
        <v>0</v>
      </c>
      <c r="AD976" s="36">
        <v>848485780.88</v>
      </c>
      <c r="AE976" s="36">
        <v>826195981.10000002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71136000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152245996</v>
      </c>
      <c r="CS976" s="36">
        <v>0</v>
      </c>
      <c r="CT976" s="36">
        <v>0</v>
      </c>
      <c r="CU976" s="36">
        <v>0</v>
      </c>
      <c r="CV976" s="36">
        <v>339147801.47000003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13872234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47469356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26834408.199999999</v>
      </c>
      <c r="EE976" s="36">
        <v>0</v>
      </c>
      <c r="EF976" s="36">
        <v>0</v>
      </c>
      <c r="EG976" s="36">
        <v>0</v>
      </c>
      <c r="EH976" s="36">
        <v>1498601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235172562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120792917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2398957483.2199998</v>
      </c>
      <c r="AG979" s="36">
        <v>0</v>
      </c>
      <c r="AH979" s="36">
        <v>0</v>
      </c>
      <c r="AI979" s="36">
        <v>0</v>
      </c>
      <c r="AJ979" s="36">
        <v>115713941.68000001</v>
      </c>
      <c r="AK979" s="36">
        <v>0</v>
      </c>
      <c r="AL979" s="36">
        <v>24000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231002000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17113902.710000001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268963594</v>
      </c>
      <c r="CJ979" s="36">
        <v>1474486632.9200001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609272322.04999995</v>
      </c>
      <c r="CQ979" s="36">
        <v>0</v>
      </c>
      <c r="CR979" s="36">
        <v>0</v>
      </c>
      <c r="CS979" s="36">
        <v>24474094.960000001</v>
      </c>
      <c r="CT979" s="36">
        <v>0</v>
      </c>
      <c r="CU979" s="36">
        <v>2728406</v>
      </c>
      <c r="CV979" s="36">
        <v>0</v>
      </c>
      <c r="CW979" s="36">
        <v>1818997</v>
      </c>
      <c r="CX979" s="36">
        <v>9899456</v>
      </c>
      <c r="CY979" s="36">
        <v>0</v>
      </c>
      <c r="CZ979" s="36">
        <v>0</v>
      </c>
      <c r="DA979" s="36">
        <v>0</v>
      </c>
      <c r="DB979" s="36">
        <v>0</v>
      </c>
      <c r="DC979" s="36">
        <v>412946947</v>
      </c>
      <c r="DD979" s="36">
        <v>0</v>
      </c>
      <c r="DE979" s="36">
        <v>0</v>
      </c>
      <c r="DF979" s="36">
        <v>0</v>
      </c>
      <c r="DG979" s="36">
        <v>0</v>
      </c>
      <c r="DH979" s="36">
        <v>590969745.38</v>
      </c>
      <c r="DI979" s="36">
        <v>2483310471.1799998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45473587.25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4408093649.6400003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270000</v>
      </c>
      <c r="B980" t="s">
        <v>559</v>
      </c>
      <c r="D980" s="36">
        <v>366651146.00999999</v>
      </c>
      <c r="E980" s="36">
        <v>43966024.25</v>
      </c>
      <c r="F980" s="36">
        <v>4037514179.4899998</v>
      </c>
      <c r="G980" s="36">
        <v>638770861</v>
      </c>
      <c r="H980" s="36">
        <v>263629778.94999999</v>
      </c>
      <c r="I980" s="36">
        <v>72467618.129999995</v>
      </c>
      <c r="J980" s="36">
        <v>1030643854.72</v>
      </c>
      <c r="K980" s="36">
        <v>107422800</v>
      </c>
      <c r="L980" s="36">
        <v>3028130758.3299999</v>
      </c>
      <c r="M980" s="36">
        <v>70344690</v>
      </c>
      <c r="N980" s="36">
        <v>1320597872.5999999</v>
      </c>
      <c r="O980" s="36">
        <v>3873687086.2399998</v>
      </c>
      <c r="P980" s="36">
        <v>833683675.21000004</v>
      </c>
      <c r="Q980" s="36">
        <v>698182664.57000005</v>
      </c>
      <c r="R980" s="36">
        <v>255365498.83000001</v>
      </c>
      <c r="S980" s="36">
        <v>622395411</v>
      </c>
      <c r="T980" s="36">
        <v>1435379635.4100001</v>
      </c>
      <c r="U980" s="36">
        <v>1792307885.3900001</v>
      </c>
      <c r="V980" s="36">
        <v>1012758685.03</v>
      </c>
      <c r="W980" s="36">
        <v>110761314.48</v>
      </c>
      <c r="X980" s="36">
        <v>160278644.08000001</v>
      </c>
      <c r="Y980" s="36">
        <v>1836705786.0599999</v>
      </c>
      <c r="Z980" s="36">
        <v>34761996</v>
      </c>
      <c r="AA980" s="36">
        <v>2911666842.9699998</v>
      </c>
      <c r="AB980" s="36">
        <v>142735023.94</v>
      </c>
      <c r="AC980" s="36">
        <v>753133779</v>
      </c>
      <c r="AD980" s="36">
        <v>1975921982.6500001</v>
      </c>
      <c r="AE980" s="36">
        <v>99782050</v>
      </c>
      <c r="AF980" s="36">
        <v>796401377.96000004</v>
      </c>
      <c r="AG980" s="36">
        <v>1139970492.73</v>
      </c>
      <c r="AH980" s="36">
        <v>965557355.00999999</v>
      </c>
      <c r="AI980" s="36">
        <v>374357517.69999999</v>
      </c>
      <c r="AJ980" s="36">
        <v>159675951.91999999</v>
      </c>
      <c r="AK980" s="36">
        <v>345420661.37</v>
      </c>
      <c r="AL980" s="36">
        <v>198862259.91</v>
      </c>
      <c r="AM980" s="36">
        <v>93908859.890000001</v>
      </c>
      <c r="AN980" s="36">
        <v>6218859950</v>
      </c>
      <c r="AO980" s="36">
        <v>39907530</v>
      </c>
      <c r="AP980" s="36">
        <v>2757704301.02</v>
      </c>
      <c r="AQ980" s="36">
        <v>209979830</v>
      </c>
      <c r="AR980" s="36">
        <v>42622552.280000001</v>
      </c>
      <c r="AS980" s="36">
        <v>411978691</v>
      </c>
      <c r="AT980" s="36">
        <v>106635362</v>
      </c>
      <c r="AU980" s="36">
        <v>43299624.579999998</v>
      </c>
      <c r="AV980" s="36">
        <v>832300908.87</v>
      </c>
      <c r="AW980" s="36">
        <v>174374525</v>
      </c>
      <c r="AX980" s="36">
        <v>198858019.91999999</v>
      </c>
      <c r="AY980" s="36">
        <v>2932592330.6999998</v>
      </c>
      <c r="AZ980" s="36">
        <v>341779779.06999999</v>
      </c>
      <c r="BA980" s="36">
        <v>429581166</v>
      </c>
      <c r="BB980" s="36">
        <v>29237828</v>
      </c>
      <c r="BC980" s="36">
        <v>39251519</v>
      </c>
      <c r="BD980" s="36">
        <v>104682296</v>
      </c>
      <c r="BE980" s="36">
        <v>98137776</v>
      </c>
      <c r="BF980" s="36">
        <v>440909693</v>
      </c>
      <c r="BG980" s="36">
        <v>532474469.37</v>
      </c>
      <c r="BH980" s="36">
        <v>77555754</v>
      </c>
      <c r="BI980" s="36">
        <v>1292815104</v>
      </c>
      <c r="BJ980" s="36">
        <v>99811795.069999993</v>
      </c>
      <c r="BK980" s="36">
        <v>194215696</v>
      </c>
      <c r="BL980" s="36">
        <v>82241648</v>
      </c>
      <c r="BM980" s="36">
        <v>869634361.75</v>
      </c>
      <c r="BN980" s="36">
        <v>600700859.05999994</v>
      </c>
      <c r="BO980" s="36">
        <v>694713692.72000003</v>
      </c>
      <c r="BP980" s="36">
        <v>246489746.03</v>
      </c>
      <c r="BQ980" s="36">
        <v>62749502.810000002</v>
      </c>
      <c r="BR980" s="36">
        <v>2152165896</v>
      </c>
      <c r="BS980" s="36">
        <v>5104551730</v>
      </c>
      <c r="BT980" s="36">
        <v>319628684.61000001</v>
      </c>
      <c r="BU980" s="36">
        <v>336687142.49000001</v>
      </c>
      <c r="BV980" s="36">
        <v>124846270</v>
      </c>
      <c r="BW980" s="36">
        <v>1188813389.24</v>
      </c>
      <c r="BX980" s="36">
        <v>140651518</v>
      </c>
      <c r="BY980" s="36">
        <v>639201161</v>
      </c>
      <c r="BZ980" s="36">
        <v>1268381792.45</v>
      </c>
      <c r="CA980" s="36">
        <v>214821732</v>
      </c>
      <c r="CB980" s="36">
        <v>293390805</v>
      </c>
      <c r="CC980" s="36">
        <v>30557869</v>
      </c>
      <c r="CD980" s="36">
        <v>22121708</v>
      </c>
      <c r="CE980" s="36">
        <v>330930105</v>
      </c>
      <c r="CF980" s="36">
        <v>764310200.79999995</v>
      </c>
      <c r="CG980" s="36">
        <v>58109921</v>
      </c>
      <c r="CH980" s="36">
        <v>80183141</v>
      </c>
      <c r="CI980" s="36">
        <v>302716018</v>
      </c>
      <c r="CJ980" s="36">
        <v>312792177.63999999</v>
      </c>
      <c r="CK980" s="36">
        <v>226701644.53999999</v>
      </c>
      <c r="CL980" s="36">
        <v>92688950.040000007</v>
      </c>
      <c r="CM980" s="36">
        <v>79421927</v>
      </c>
      <c r="CN980" s="36">
        <v>184832302</v>
      </c>
      <c r="CO980" s="36">
        <v>15603352</v>
      </c>
      <c r="CP980" s="36">
        <v>162601774</v>
      </c>
      <c r="CQ980" s="36">
        <v>656910759.41999996</v>
      </c>
      <c r="CR980" s="36">
        <v>331045529</v>
      </c>
      <c r="CS980" s="36">
        <v>54015920.07</v>
      </c>
      <c r="CT980" s="36">
        <v>174878475</v>
      </c>
      <c r="CU980" s="36">
        <v>16865284</v>
      </c>
      <c r="CV980" s="36">
        <v>194576763.31</v>
      </c>
      <c r="CW980" s="36">
        <v>20146492</v>
      </c>
      <c r="CX980" s="36">
        <v>33038849</v>
      </c>
      <c r="CY980" s="36">
        <v>172119926</v>
      </c>
      <c r="CZ980" s="36">
        <v>477701343.69999999</v>
      </c>
      <c r="DA980" s="36">
        <v>258782340.81999999</v>
      </c>
      <c r="DB980" s="36">
        <v>100435716</v>
      </c>
      <c r="DC980" s="36">
        <v>2044590503.03</v>
      </c>
      <c r="DD980" s="36">
        <v>175889442.93000001</v>
      </c>
      <c r="DE980" s="36">
        <v>179435358</v>
      </c>
      <c r="DF980" s="36">
        <v>25776818</v>
      </c>
      <c r="DG980" s="36">
        <v>386168854</v>
      </c>
      <c r="DH980" s="36">
        <v>421146748.68000001</v>
      </c>
      <c r="DI980" s="36">
        <v>268284583.86000001</v>
      </c>
      <c r="DJ980" s="36">
        <v>63453816</v>
      </c>
      <c r="DK980" s="36">
        <v>11756450.58</v>
      </c>
      <c r="DL980" s="36">
        <v>626835652.39999998</v>
      </c>
      <c r="DM980" s="36">
        <v>125492194</v>
      </c>
      <c r="DN980" s="36">
        <v>216764527.12</v>
      </c>
      <c r="DO980" s="36">
        <v>341360842.24000001</v>
      </c>
      <c r="DP980" s="36">
        <v>108617418.95</v>
      </c>
      <c r="DQ980" s="36">
        <v>1150531625.9000001</v>
      </c>
      <c r="DR980" s="36">
        <v>4817461096.6300001</v>
      </c>
      <c r="DS980" s="36">
        <v>176471099</v>
      </c>
      <c r="DT980" s="36">
        <v>61832710</v>
      </c>
      <c r="DU980" s="36">
        <v>1409257274.1800001</v>
      </c>
      <c r="DV980" s="36">
        <v>384313008</v>
      </c>
      <c r="DW980" s="36">
        <v>1385051393.6300001</v>
      </c>
      <c r="DX980" s="36">
        <v>344846452.83999997</v>
      </c>
      <c r="DY980" s="36">
        <v>76118777</v>
      </c>
      <c r="DZ980" s="36">
        <v>120519361</v>
      </c>
      <c r="EA980" s="36">
        <v>212013942</v>
      </c>
      <c r="EB980" s="36">
        <v>87595046</v>
      </c>
      <c r="EC980" s="36">
        <v>3467163111</v>
      </c>
      <c r="ED980" s="36">
        <v>217483744.58000001</v>
      </c>
      <c r="EE980" s="36">
        <v>1513117097</v>
      </c>
      <c r="EF980" s="36">
        <v>140583405</v>
      </c>
      <c r="EG980" s="36">
        <v>104699792</v>
      </c>
      <c r="EH980" s="36">
        <v>79545901.719999999</v>
      </c>
      <c r="EI980" s="36">
        <v>62271094</v>
      </c>
      <c r="EJ980" s="36">
        <v>2325529549.1100001</v>
      </c>
      <c r="EK980" s="36">
        <v>564102609</v>
      </c>
      <c r="EL980" s="36">
        <v>164923669</v>
      </c>
      <c r="EM980" s="36">
        <v>34733974</v>
      </c>
      <c r="EN980" s="36">
        <v>189012789</v>
      </c>
      <c r="EO980" s="36">
        <v>242356880</v>
      </c>
      <c r="EP980" s="36">
        <v>26514856</v>
      </c>
      <c r="EQ980" s="36">
        <v>406852584.56999999</v>
      </c>
      <c r="ER980" s="36">
        <v>21501951</v>
      </c>
      <c r="ES980" s="36">
        <v>193809061</v>
      </c>
      <c r="ET980" s="36">
        <v>912170753</v>
      </c>
      <c r="EU980" s="36">
        <v>7915282963.0100002</v>
      </c>
      <c r="EV980" s="36">
        <v>200953258</v>
      </c>
      <c r="EW980" s="36">
        <v>0</v>
      </c>
      <c r="EX980" s="36">
        <v>216672209</v>
      </c>
      <c r="EY980" s="36">
        <v>705393366.61000001</v>
      </c>
      <c r="EZ980" s="36">
        <v>333345506</v>
      </c>
      <c r="FA980" s="36">
        <v>977326141.60000002</v>
      </c>
      <c r="FB980" s="36">
        <v>37778511</v>
      </c>
      <c r="FC980" s="36">
        <v>251098050</v>
      </c>
      <c r="FD980" s="36">
        <v>226428087.40000001</v>
      </c>
      <c r="FE980" s="36">
        <v>9956309297.0900002</v>
      </c>
      <c r="FF980" s="36">
        <v>41675770.859999999</v>
      </c>
      <c r="FG980" s="36">
        <v>10893555522.98</v>
      </c>
      <c r="FH980" s="36">
        <v>1885282766</v>
      </c>
      <c r="FI980" s="36">
        <v>357829103</v>
      </c>
      <c r="FJ980" s="36">
        <v>148779858.13</v>
      </c>
      <c r="FK980" s="36">
        <v>113538074</v>
      </c>
      <c r="FL980" s="36">
        <v>352485159</v>
      </c>
      <c r="FM980" s="36">
        <v>2258805789</v>
      </c>
      <c r="FN980" s="36">
        <v>5450817605.0500002</v>
      </c>
      <c r="FO980" s="36">
        <v>132841444</v>
      </c>
      <c r="FP980" s="36">
        <v>105082305.88</v>
      </c>
      <c r="FQ980" s="36">
        <v>196285543.63999999</v>
      </c>
      <c r="FR980" s="36">
        <v>265794346.18000001</v>
      </c>
      <c r="FS980" s="36">
        <v>155592979</v>
      </c>
      <c r="FT980" s="36">
        <v>751928012.86000001</v>
      </c>
    </row>
    <row r="981" spans="1:176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6523152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6523152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271000</v>
      </c>
      <c r="B991" t="s">
        <v>564</v>
      </c>
      <c r="D991" s="36">
        <v>220555594.00999999</v>
      </c>
      <c r="E991" s="36">
        <v>28452374</v>
      </c>
      <c r="F991" s="36">
        <v>1206214763.53</v>
      </c>
      <c r="G991" s="36">
        <v>469711623</v>
      </c>
      <c r="H991" s="36">
        <v>148262730</v>
      </c>
      <c r="I991" s="36">
        <v>20372297.98</v>
      </c>
      <c r="J991" s="36">
        <v>214222447</v>
      </c>
      <c r="K991" s="36">
        <v>64186961</v>
      </c>
      <c r="L991" s="36">
        <v>280078662</v>
      </c>
      <c r="M991" s="36">
        <v>51059416</v>
      </c>
      <c r="N991" s="36">
        <v>1196613180.75</v>
      </c>
      <c r="O991" s="36">
        <v>213155584</v>
      </c>
      <c r="P991" s="36">
        <v>170861479</v>
      </c>
      <c r="Q991" s="36">
        <v>64070888.340000004</v>
      </c>
      <c r="R991" s="36">
        <v>48108889</v>
      </c>
      <c r="S991" s="36">
        <v>302184519</v>
      </c>
      <c r="T991" s="36">
        <v>178955074.41</v>
      </c>
      <c r="U991" s="36">
        <v>1371708038</v>
      </c>
      <c r="V991" s="36">
        <v>594729494</v>
      </c>
      <c r="W991" s="36">
        <v>74333412</v>
      </c>
      <c r="X991" s="36">
        <v>84007932.980000004</v>
      </c>
      <c r="Y991" s="36">
        <v>1139860394</v>
      </c>
      <c r="Z991" s="36">
        <v>25703158</v>
      </c>
      <c r="AA991" s="36">
        <v>1652045628</v>
      </c>
      <c r="AB991" s="36">
        <v>61356584.149999999</v>
      </c>
      <c r="AC991" s="36">
        <v>82377289</v>
      </c>
      <c r="AD991" s="36">
        <v>1630860500.74</v>
      </c>
      <c r="AE991" s="36">
        <v>49945451</v>
      </c>
      <c r="AF991" s="36">
        <v>192655557.41999999</v>
      </c>
      <c r="AG991" s="36">
        <v>750326604.08000004</v>
      </c>
      <c r="AH991" s="36">
        <v>654787976</v>
      </c>
      <c r="AI991" s="36">
        <v>151865613</v>
      </c>
      <c r="AJ991" s="36">
        <v>83619745</v>
      </c>
      <c r="AK991" s="36">
        <v>56829978</v>
      </c>
      <c r="AL991" s="36">
        <v>20675331.969999999</v>
      </c>
      <c r="AM991" s="36">
        <v>19146489.469999999</v>
      </c>
      <c r="AN991" s="36">
        <v>919313255</v>
      </c>
      <c r="AO991" s="36">
        <v>29638061</v>
      </c>
      <c r="AP991" s="36">
        <v>1820750065.04</v>
      </c>
      <c r="AQ991" s="36">
        <v>180918097</v>
      </c>
      <c r="AR991" s="36">
        <v>39656531.280000001</v>
      </c>
      <c r="AS991" s="36">
        <v>358595265</v>
      </c>
      <c r="AT991" s="36">
        <v>88888984</v>
      </c>
      <c r="AU991" s="36">
        <v>31750527.579999998</v>
      </c>
      <c r="AV991" s="36">
        <v>827514872.87</v>
      </c>
      <c r="AW991" s="36">
        <v>29314745</v>
      </c>
      <c r="AX991" s="36">
        <v>80571626.349999994</v>
      </c>
      <c r="AY991" s="36">
        <v>666565884.58000004</v>
      </c>
      <c r="AZ991" s="36">
        <v>203190636</v>
      </c>
      <c r="BA991" s="36">
        <v>200490347</v>
      </c>
      <c r="BB991" s="36">
        <v>29233781</v>
      </c>
      <c r="BC991" s="36">
        <v>29301282</v>
      </c>
      <c r="BD991" s="36">
        <v>79084651</v>
      </c>
      <c r="BE991" s="36">
        <v>78671027</v>
      </c>
      <c r="BF991" s="36">
        <v>346180011</v>
      </c>
      <c r="BG991" s="36">
        <v>25999969</v>
      </c>
      <c r="BH991" s="36">
        <v>70002651</v>
      </c>
      <c r="BI991" s="36">
        <v>152383501</v>
      </c>
      <c r="BJ991" s="36">
        <v>23399711.399999999</v>
      </c>
      <c r="BK991" s="36">
        <v>111066355</v>
      </c>
      <c r="BL991" s="36">
        <v>41298246</v>
      </c>
      <c r="BM991" s="36">
        <v>199212231</v>
      </c>
      <c r="BN991" s="36">
        <v>186572921</v>
      </c>
      <c r="BO991" s="36">
        <v>620650855.90999997</v>
      </c>
      <c r="BP991" s="36">
        <v>117369385.84999999</v>
      </c>
      <c r="BQ991" s="36">
        <v>15464249</v>
      </c>
      <c r="BR991" s="36">
        <v>1151608656</v>
      </c>
      <c r="BS991" s="36">
        <v>5058646735</v>
      </c>
      <c r="BT991" s="36">
        <v>86809169.579999998</v>
      </c>
      <c r="BU991" s="36">
        <v>297671889</v>
      </c>
      <c r="BV991" s="36">
        <v>113481236</v>
      </c>
      <c r="BW991" s="36">
        <v>581446792</v>
      </c>
      <c r="BX991" s="36">
        <v>140535542</v>
      </c>
      <c r="BY991" s="36">
        <v>115617374</v>
      </c>
      <c r="BZ991" s="36">
        <v>93891908.700000003</v>
      </c>
      <c r="CA991" s="36">
        <v>210545122</v>
      </c>
      <c r="CB991" s="36">
        <v>263084223</v>
      </c>
      <c r="CC991" s="36">
        <v>30557869</v>
      </c>
      <c r="CD991" s="36">
        <v>19543176</v>
      </c>
      <c r="CE991" s="36">
        <v>183747142</v>
      </c>
      <c r="CF991" s="36">
        <v>328823408</v>
      </c>
      <c r="CG991" s="36">
        <v>48625591</v>
      </c>
      <c r="CH991" s="36">
        <v>48029133</v>
      </c>
      <c r="CI991" s="36">
        <v>115097754</v>
      </c>
      <c r="CJ991" s="36">
        <v>64953380</v>
      </c>
      <c r="CK991" s="36">
        <v>175859540.34</v>
      </c>
      <c r="CL991" s="36">
        <v>67897720</v>
      </c>
      <c r="CM991" s="36">
        <v>79421927</v>
      </c>
      <c r="CN991" s="36">
        <v>85734063</v>
      </c>
      <c r="CO991" s="36">
        <v>6451445</v>
      </c>
      <c r="CP991" s="36">
        <v>149549136</v>
      </c>
      <c r="CQ991" s="36">
        <v>261094057</v>
      </c>
      <c r="CR991" s="36">
        <v>217377111</v>
      </c>
      <c r="CS991" s="36">
        <v>29232008</v>
      </c>
      <c r="CT991" s="36">
        <v>112263651</v>
      </c>
      <c r="CU991" s="36">
        <v>16865284</v>
      </c>
      <c r="CV991" s="36">
        <v>38924276</v>
      </c>
      <c r="CW991" s="36">
        <v>20146492</v>
      </c>
      <c r="CX991" s="36">
        <v>33038849</v>
      </c>
      <c r="CY991" s="36">
        <v>115203976</v>
      </c>
      <c r="CZ991" s="36">
        <v>424211865</v>
      </c>
      <c r="DA991" s="36">
        <v>258782340.81999999</v>
      </c>
      <c r="DB991" s="36">
        <v>27843060</v>
      </c>
      <c r="DC991" s="36">
        <v>1704803693.03</v>
      </c>
      <c r="DD991" s="36">
        <v>49049666</v>
      </c>
      <c r="DE991" s="36">
        <v>149174748</v>
      </c>
      <c r="DF991" s="36">
        <v>17646394</v>
      </c>
      <c r="DG991" s="36">
        <v>360512447</v>
      </c>
      <c r="DH991" s="36">
        <v>76512465</v>
      </c>
      <c r="DI991" s="36">
        <v>208839883.86000001</v>
      </c>
      <c r="DJ991" s="36">
        <v>46528260</v>
      </c>
      <c r="DK991" s="36">
        <v>10295338</v>
      </c>
      <c r="DL991" s="36">
        <v>331454647</v>
      </c>
      <c r="DM991" s="36">
        <v>53218658</v>
      </c>
      <c r="DN991" s="36">
        <v>51466145</v>
      </c>
      <c r="DO991" s="36">
        <v>71652362.269999996</v>
      </c>
      <c r="DP991" s="36">
        <v>106459058</v>
      </c>
      <c r="DQ991" s="36">
        <v>824863910</v>
      </c>
      <c r="DR991" s="36">
        <v>2250418463</v>
      </c>
      <c r="DS991" s="36">
        <v>79201523</v>
      </c>
      <c r="DT991" s="36">
        <v>27417009</v>
      </c>
      <c r="DU991" s="36">
        <v>183596757.90000001</v>
      </c>
      <c r="DV991" s="36">
        <v>88937965</v>
      </c>
      <c r="DW991" s="36">
        <v>821227397.10000002</v>
      </c>
      <c r="DX991" s="36">
        <v>164602117</v>
      </c>
      <c r="DY991" s="36">
        <v>41578943</v>
      </c>
      <c r="DZ991" s="36">
        <v>115305111</v>
      </c>
      <c r="EA991" s="36">
        <v>199414633</v>
      </c>
      <c r="EB991" s="36">
        <v>15726072</v>
      </c>
      <c r="EC991" s="36">
        <v>2882248270</v>
      </c>
      <c r="ED991" s="36">
        <v>216821978.58000001</v>
      </c>
      <c r="EE991" s="36">
        <v>871784589</v>
      </c>
      <c r="EF991" s="36">
        <v>91793258</v>
      </c>
      <c r="EG991" s="36">
        <v>46354882</v>
      </c>
      <c r="EH991" s="36">
        <v>34745133.049999997</v>
      </c>
      <c r="EI991" s="36">
        <v>50095257</v>
      </c>
      <c r="EJ991" s="36">
        <v>864830579</v>
      </c>
      <c r="EK991" s="36">
        <v>423769217</v>
      </c>
      <c r="EL991" s="36">
        <v>110653175</v>
      </c>
      <c r="EM991" s="36">
        <v>34479314</v>
      </c>
      <c r="EN991" s="36">
        <v>188706305</v>
      </c>
      <c r="EO991" s="36">
        <v>230103567</v>
      </c>
      <c r="EP991" s="36">
        <v>26514856</v>
      </c>
      <c r="EQ991" s="36">
        <v>158188166</v>
      </c>
      <c r="ER991" s="36">
        <v>17319931</v>
      </c>
      <c r="ES991" s="36">
        <v>167620604</v>
      </c>
      <c r="ET991" s="36">
        <v>121650014</v>
      </c>
      <c r="EU991" s="36">
        <v>891732232</v>
      </c>
      <c r="EV991" s="36">
        <v>77457326</v>
      </c>
      <c r="EW991" s="36">
        <v>0</v>
      </c>
      <c r="EX991" s="36">
        <v>72254651</v>
      </c>
      <c r="EY991" s="36">
        <v>257205305</v>
      </c>
      <c r="EZ991" s="36">
        <v>241486489</v>
      </c>
      <c r="FA991" s="36">
        <v>600186705</v>
      </c>
      <c r="FB991" s="36">
        <v>35803260</v>
      </c>
      <c r="FC991" s="36">
        <v>83986219</v>
      </c>
      <c r="FD991" s="36">
        <v>51144565</v>
      </c>
      <c r="FE991" s="36">
        <v>8474856942.6700001</v>
      </c>
      <c r="FF991" s="36">
        <v>37994083</v>
      </c>
      <c r="FG991" s="36">
        <v>2127052220</v>
      </c>
      <c r="FH991" s="36">
        <v>1774911885</v>
      </c>
      <c r="FI991" s="36">
        <v>219486556</v>
      </c>
      <c r="FJ991" s="36">
        <v>54128076.130000003</v>
      </c>
      <c r="FK991" s="36">
        <v>48338198</v>
      </c>
      <c r="FL991" s="36">
        <v>329192465</v>
      </c>
      <c r="FM991" s="36">
        <v>664001531</v>
      </c>
      <c r="FN991" s="36">
        <v>683282003</v>
      </c>
      <c r="FO991" s="36">
        <v>52980588</v>
      </c>
      <c r="FP991" s="36">
        <v>47214388</v>
      </c>
      <c r="FQ991" s="36">
        <v>19478540</v>
      </c>
      <c r="FR991" s="36">
        <v>257028105</v>
      </c>
      <c r="FS991" s="36">
        <v>82608201</v>
      </c>
      <c r="FT991" s="36">
        <v>207769017</v>
      </c>
    </row>
    <row r="992" spans="1:176">
      <c r="A992" s="1">
        <v>271005</v>
      </c>
      <c r="B992" t="s">
        <v>565</v>
      </c>
      <c r="D992" s="36">
        <v>220555594.00999999</v>
      </c>
      <c r="E992" s="36">
        <v>28452374</v>
      </c>
      <c r="F992" s="36">
        <v>1206214763.53</v>
      </c>
      <c r="G992" s="36">
        <v>469711623</v>
      </c>
      <c r="H992" s="36">
        <v>148262730</v>
      </c>
      <c r="I992" s="36">
        <v>20372297.98</v>
      </c>
      <c r="J992" s="36">
        <v>214222447</v>
      </c>
      <c r="K992" s="36">
        <v>64186961</v>
      </c>
      <c r="L992" s="36">
        <v>280078662</v>
      </c>
      <c r="M992" s="36">
        <v>51059416</v>
      </c>
      <c r="N992" s="36">
        <v>1196613180.75</v>
      </c>
      <c r="O992" s="36">
        <v>213155584</v>
      </c>
      <c r="P992" s="36">
        <v>170861479</v>
      </c>
      <c r="Q992" s="36">
        <v>64070888.340000004</v>
      </c>
      <c r="R992" s="36">
        <v>48108889</v>
      </c>
      <c r="S992" s="36">
        <v>302184519</v>
      </c>
      <c r="T992" s="36">
        <v>178955074.41</v>
      </c>
      <c r="U992" s="36">
        <v>1371708038</v>
      </c>
      <c r="V992" s="36">
        <v>594729494</v>
      </c>
      <c r="W992" s="36">
        <v>74333412</v>
      </c>
      <c r="X992" s="36">
        <v>84007932.980000004</v>
      </c>
      <c r="Y992" s="36">
        <v>1139860394</v>
      </c>
      <c r="Z992" s="36">
        <v>25703158</v>
      </c>
      <c r="AA992" s="36">
        <v>1652045628</v>
      </c>
      <c r="AB992" s="36">
        <v>61356584.149999999</v>
      </c>
      <c r="AC992" s="36">
        <v>82377289</v>
      </c>
      <c r="AD992" s="36">
        <v>1630860500.74</v>
      </c>
      <c r="AE992" s="36">
        <v>49945451</v>
      </c>
      <c r="AF992" s="36">
        <v>192608557.41999999</v>
      </c>
      <c r="AG992" s="36">
        <v>750326604.08000004</v>
      </c>
      <c r="AH992" s="36">
        <v>654787976</v>
      </c>
      <c r="AI992" s="36">
        <v>151865613</v>
      </c>
      <c r="AJ992" s="36">
        <v>83619745</v>
      </c>
      <c r="AK992" s="36">
        <v>56829978</v>
      </c>
      <c r="AL992" s="36">
        <v>20675331.969999999</v>
      </c>
      <c r="AM992" s="36">
        <v>19146489.469999999</v>
      </c>
      <c r="AN992" s="36">
        <v>919313255</v>
      </c>
      <c r="AO992" s="36">
        <v>29638061</v>
      </c>
      <c r="AP992" s="36">
        <v>1820750065.04</v>
      </c>
      <c r="AQ992" s="36">
        <v>180918097</v>
      </c>
      <c r="AR992" s="36">
        <v>39656531.280000001</v>
      </c>
      <c r="AS992" s="36">
        <v>358595265</v>
      </c>
      <c r="AT992" s="36">
        <v>88888984</v>
      </c>
      <c r="AU992" s="36">
        <v>31750527.579999998</v>
      </c>
      <c r="AV992" s="36">
        <v>827514872.87</v>
      </c>
      <c r="AW992" s="36">
        <v>29314745</v>
      </c>
      <c r="AX992" s="36">
        <v>80571626.349999994</v>
      </c>
      <c r="AY992" s="36">
        <v>666565884.58000004</v>
      </c>
      <c r="AZ992" s="36">
        <v>121045174</v>
      </c>
      <c r="BA992" s="36">
        <v>200490347</v>
      </c>
      <c r="BB992" s="36">
        <v>29233781</v>
      </c>
      <c r="BC992" s="36">
        <v>29301282</v>
      </c>
      <c r="BD992" s="36">
        <v>79084651</v>
      </c>
      <c r="BE992" s="36">
        <v>78671027</v>
      </c>
      <c r="BF992" s="36">
        <v>346180011</v>
      </c>
      <c r="BG992" s="36">
        <v>25999969</v>
      </c>
      <c r="BH992" s="36">
        <v>70002651</v>
      </c>
      <c r="BI992" s="36">
        <v>152383501</v>
      </c>
      <c r="BJ992" s="36">
        <v>23399711.399999999</v>
      </c>
      <c r="BK992" s="36">
        <v>111066355</v>
      </c>
      <c r="BL992" s="36">
        <v>41298246</v>
      </c>
      <c r="BM992" s="36">
        <v>199212231</v>
      </c>
      <c r="BN992" s="36">
        <v>186572921</v>
      </c>
      <c r="BO992" s="36">
        <v>620650855.90999997</v>
      </c>
      <c r="BP992" s="36">
        <v>117369385.84999999</v>
      </c>
      <c r="BQ992" s="36">
        <v>15464249</v>
      </c>
      <c r="BR992" s="36">
        <v>1151608656</v>
      </c>
      <c r="BS992" s="36">
        <v>5058646735</v>
      </c>
      <c r="BT992" s="36">
        <v>86809169.579999998</v>
      </c>
      <c r="BU992" s="36">
        <v>97559638</v>
      </c>
      <c r="BV992" s="36">
        <v>113481236</v>
      </c>
      <c r="BW992" s="36">
        <v>546752047</v>
      </c>
      <c r="BX992" s="36">
        <v>140535542</v>
      </c>
      <c r="BY992" s="36">
        <v>115617374</v>
      </c>
      <c r="BZ992" s="36">
        <v>88118489.700000003</v>
      </c>
      <c r="CA992" s="36">
        <v>210545122</v>
      </c>
      <c r="CB992" s="36">
        <v>263084223</v>
      </c>
      <c r="CC992" s="36">
        <v>30557869</v>
      </c>
      <c r="CD992" s="36">
        <v>19543176</v>
      </c>
      <c r="CE992" s="36">
        <v>183747142</v>
      </c>
      <c r="CF992" s="36">
        <v>328823408</v>
      </c>
      <c r="CG992" s="36">
        <v>48625591</v>
      </c>
      <c r="CH992" s="36">
        <v>48029133</v>
      </c>
      <c r="CI992" s="36">
        <v>115097754</v>
      </c>
      <c r="CJ992" s="36">
        <v>64953380</v>
      </c>
      <c r="CK992" s="36">
        <v>175859540.34</v>
      </c>
      <c r="CL992" s="36">
        <v>67897720</v>
      </c>
      <c r="CM992" s="36">
        <v>79421927</v>
      </c>
      <c r="CN992" s="36">
        <v>85734063</v>
      </c>
      <c r="CO992" s="36">
        <v>6451445</v>
      </c>
      <c r="CP992" s="36">
        <v>79549136</v>
      </c>
      <c r="CQ992" s="36">
        <v>261094057</v>
      </c>
      <c r="CR992" s="36">
        <v>217377111</v>
      </c>
      <c r="CS992" s="36">
        <v>29232008</v>
      </c>
      <c r="CT992" s="36">
        <v>112263651</v>
      </c>
      <c r="CU992" s="36">
        <v>16865284</v>
      </c>
      <c r="CV992" s="36">
        <v>38924276</v>
      </c>
      <c r="CW992" s="36">
        <v>20146492</v>
      </c>
      <c r="CX992" s="36">
        <v>33038849</v>
      </c>
      <c r="CY992" s="36">
        <v>115203976</v>
      </c>
      <c r="CZ992" s="36">
        <v>424211865</v>
      </c>
      <c r="DA992" s="36">
        <v>258155302.81999999</v>
      </c>
      <c r="DB992" s="36">
        <v>27843060</v>
      </c>
      <c r="DC992" s="36">
        <v>1704803693.03</v>
      </c>
      <c r="DD992" s="36">
        <v>49049666</v>
      </c>
      <c r="DE992" s="36">
        <v>149174748</v>
      </c>
      <c r="DF992" s="36">
        <v>17646394</v>
      </c>
      <c r="DG992" s="36">
        <v>360512447</v>
      </c>
      <c r="DH992" s="36">
        <v>74335244</v>
      </c>
      <c r="DI992" s="36">
        <v>208839883.86000001</v>
      </c>
      <c r="DJ992" s="36">
        <v>46528260</v>
      </c>
      <c r="DK992" s="36">
        <v>10295338</v>
      </c>
      <c r="DL992" s="36">
        <v>331454647</v>
      </c>
      <c r="DM992" s="36">
        <v>53218658</v>
      </c>
      <c r="DN992" s="36">
        <v>51466145</v>
      </c>
      <c r="DO992" s="36">
        <v>71652362.269999996</v>
      </c>
      <c r="DP992" s="36">
        <v>106459058</v>
      </c>
      <c r="DQ992" s="36">
        <v>824863910</v>
      </c>
      <c r="DR992" s="36">
        <v>2250418463</v>
      </c>
      <c r="DS992" s="36">
        <v>79201523</v>
      </c>
      <c r="DT992" s="36">
        <v>27417009</v>
      </c>
      <c r="DU992" s="36">
        <v>183596757.90000001</v>
      </c>
      <c r="DV992" s="36">
        <v>88937965</v>
      </c>
      <c r="DW992" s="36">
        <v>694426022.88999999</v>
      </c>
      <c r="DX992" s="36">
        <v>164602117</v>
      </c>
      <c r="DY992" s="36">
        <v>41578943</v>
      </c>
      <c r="DZ992" s="36">
        <v>115305111</v>
      </c>
      <c r="EA992" s="36">
        <v>199414633</v>
      </c>
      <c r="EB992" s="36">
        <v>15726072</v>
      </c>
      <c r="EC992" s="36">
        <v>2882248270</v>
      </c>
      <c r="ED992" s="36">
        <v>216821978.58000001</v>
      </c>
      <c r="EE992" s="36">
        <v>871784589</v>
      </c>
      <c r="EF992" s="36">
        <v>91793258</v>
      </c>
      <c r="EG992" s="36">
        <v>46354882</v>
      </c>
      <c r="EH992" s="36">
        <v>34745133.049999997</v>
      </c>
      <c r="EI992" s="36">
        <v>50095257</v>
      </c>
      <c r="EJ992" s="36">
        <v>864830579</v>
      </c>
      <c r="EK992" s="36">
        <v>423769217</v>
      </c>
      <c r="EL992" s="36">
        <v>110653175</v>
      </c>
      <c r="EM992" s="36">
        <v>34479314</v>
      </c>
      <c r="EN992" s="36">
        <v>188706305</v>
      </c>
      <c r="EO992" s="36">
        <v>230103567</v>
      </c>
      <c r="EP992" s="36">
        <v>26514856</v>
      </c>
      <c r="EQ992" s="36">
        <v>158188166</v>
      </c>
      <c r="ER992" s="36">
        <v>17319931</v>
      </c>
      <c r="ES992" s="36">
        <v>167620604</v>
      </c>
      <c r="ET992" s="36">
        <v>121650014</v>
      </c>
      <c r="EU992" s="36">
        <v>891732232</v>
      </c>
      <c r="EV992" s="36">
        <v>77457326</v>
      </c>
      <c r="EW992" s="36">
        <v>0</v>
      </c>
      <c r="EX992" s="36">
        <v>72254651</v>
      </c>
      <c r="EY992" s="36">
        <v>257205305</v>
      </c>
      <c r="EZ992" s="36">
        <v>241486489</v>
      </c>
      <c r="FA992" s="36">
        <v>600186705</v>
      </c>
      <c r="FB992" s="36">
        <v>35803260</v>
      </c>
      <c r="FC992" s="36">
        <v>83986219</v>
      </c>
      <c r="FD992" s="36">
        <v>51144565</v>
      </c>
      <c r="FE992" s="36">
        <v>8474856942.6700001</v>
      </c>
      <c r="FF992" s="36">
        <v>37994083</v>
      </c>
      <c r="FG992" s="36">
        <v>2127052220</v>
      </c>
      <c r="FH992" s="36">
        <v>1774911885</v>
      </c>
      <c r="FI992" s="36">
        <v>219486556</v>
      </c>
      <c r="FJ992" s="36">
        <v>54128076.130000003</v>
      </c>
      <c r="FK992" s="36">
        <v>48338198</v>
      </c>
      <c r="FL992" s="36">
        <v>329192465</v>
      </c>
      <c r="FM992" s="36">
        <v>664001531</v>
      </c>
      <c r="FN992" s="36">
        <v>683282003</v>
      </c>
      <c r="FO992" s="36">
        <v>52980588</v>
      </c>
      <c r="FP992" s="36">
        <v>47214388</v>
      </c>
      <c r="FQ992" s="36">
        <v>19478540</v>
      </c>
      <c r="FR992" s="36">
        <v>257028105</v>
      </c>
      <c r="FS992" s="36">
        <v>82608201</v>
      </c>
      <c r="FT992" s="36">
        <v>207769017</v>
      </c>
    </row>
    <row r="993" spans="1:176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47000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82145462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200112251</v>
      </c>
      <c r="BV993" s="36">
        <v>0</v>
      </c>
      <c r="BW993" s="36">
        <v>34694745</v>
      </c>
      <c r="BX993" s="36">
        <v>0</v>
      </c>
      <c r="BY993" s="36">
        <v>0</v>
      </c>
      <c r="BZ993" s="36">
        <v>5773419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70000000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627038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2177221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126801374.20999999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36414337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75425314</v>
      </c>
      <c r="FR994" s="36">
        <v>0</v>
      </c>
      <c r="FS994" s="36">
        <v>0</v>
      </c>
      <c r="FT994" s="36">
        <v>0</v>
      </c>
    </row>
    <row r="995" spans="1:176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</row>
    <row r="996" spans="1:176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75425314</v>
      </c>
      <c r="FR1001" s="36">
        <v>0</v>
      </c>
      <c r="FS1001" s="36">
        <v>0</v>
      </c>
      <c r="FT1001" s="36">
        <v>0</v>
      </c>
    </row>
    <row r="1002" spans="1:176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36414337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272000</v>
      </c>
      <c r="B1004" t="s">
        <v>576</v>
      </c>
      <c r="D1004" s="36">
        <v>412282</v>
      </c>
      <c r="E1004" s="36">
        <v>11866546</v>
      </c>
      <c r="F1004" s="36">
        <v>827274</v>
      </c>
      <c r="G1004" s="36">
        <v>161867737</v>
      </c>
      <c r="H1004" s="36">
        <v>52937768.210000001</v>
      </c>
      <c r="I1004" s="36">
        <v>47945316.43</v>
      </c>
      <c r="J1004" s="36">
        <v>0</v>
      </c>
      <c r="K1004" s="36">
        <v>39919286</v>
      </c>
      <c r="L1004" s="36">
        <v>595536211.08000004</v>
      </c>
      <c r="M1004" s="36">
        <v>498000</v>
      </c>
      <c r="N1004" s="36">
        <v>123984691.84999999</v>
      </c>
      <c r="O1004" s="36">
        <v>203371418.88</v>
      </c>
      <c r="P1004" s="36">
        <v>498669773</v>
      </c>
      <c r="Q1004" s="36">
        <v>27892652</v>
      </c>
      <c r="R1004" s="36">
        <v>960480</v>
      </c>
      <c r="S1004" s="36">
        <v>33511255</v>
      </c>
      <c r="T1004" s="36">
        <v>540545584</v>
      </c>
      <c r="U1004" s="36">
        <v>31705935</v>
      </c>
      <c r="V1004" s="36">
        <v>146567135</v>
      </c>
      <c r="W1004" s="36">
        <v>0</v>
      </c>
      <c r="X1004" s="36">
        <v>73506983.099999994</v>
      </c>
      <c r="Y1004" s="36">
        <v>58492690</v>
      </c>
      <c r="Z1004" s="36">
        <v>9058838</v>
      </c>
      <c r="AA1004" s="36">
        <v>245844712.97</v>
      </c>
      <c r="AB1004" s="36">
        <v>12504036</v>
      </c>
      <c r="AC1004" s="36">
        <v>25669288</v>
      </c>
      <c r="AD1004" s="36">
        <v>109781</v>
      </c>
      <c r="AE1004" s="36">
        <v>4216029</v>
      </c>
      <c r="AF1004" s="36">
        <v>411314083.19</v>
      </c>
      <c r="AG1004" s="36">
        <v>115166033</v>
      </c>
      <c r="AH1004" s="36">
        <v>143690025.06999999</v>
      </c>
      <c r="AI1004" s="36">
        <v>105262061.7</v>
      </c>
      <c r="AJ1004" s="36">
        <v>8044375</v>
      </c>
      <c r="AK1004" s="36">
        <v>199769570.34</v>
      </c>
      <c r="AL1004" s="36">
        <v>0</v>
      </c>
      <c r="AM1004" s="36">
        <v>0</v>
      </c>
      <c r="AN1004" s="36">
        <v>5092203041</v>
      </c>
      <c r="AO1004" s="36">
        <v>0</v>
      </c>
      <c r="AP1004" s="36">
        <v>151165250.49000001</v>
      </c>
      <c r="AQ1004" s="36">
        <v>0</v>
      </c>
      <c r="AR1004" s="36">
        <v>2409621</v>
      </c>
      <c r="AS1004" s="36">
        <v>53383426</v>
      </c>
      <c r="AT1004" s="36">
        <v>0</v>
      </c>
      <c r="AU1004" s="36">
        <v>1930200</v>
      </c>
      <c r="AV1004" s="36">
        <v>4772314</v>
      </c>
      <c r="AW1004" s="36">
        <v>145059780</v>
      </c>
      <c r="AX1004" s="36">
        <v>73963647</v>
      </c>
      <c r="AY1004" s="36">
        <v>187581235</v>
      </c>
      <c r="AZ1004" s="36">
        <v>34690675</v>
      </c>
      <c r="BA1004" s="36">
        <v>39199858</v>
      </c>
      <c r="BB1004" s="36">
        <v>0</v>
      </c>
      <c r="BC1004" s="36">
        <v>3782648</v>
      </c>
      <c r="BD1004" s="36">
        <v>2470306</v>
      </c>
      <c r="BE1004" s="36">
        <v>3942304</v>
      </c>
      <c r="BF1004" s="36">
        <v>79601290</v>
      </c>
      <c r="BG1004" s="36">
        <v>0</v>
      </c>
      <c r="BH1004" s="36">
        <v>7553103</v>
      </c>
      <c r="BI1004" s="36">
        <v>1067849</v>
      </c>
      <c r="BJ1004" s="36">
        <v>0</v>
      </c>
      <c r="BK1004" s="36">
        <v>83149341</v>
      </c>
      <c r="BL1004" s="36">
        <v>7376739</v>
      </c>
      <c r="BM1004" s="36">
        <v>0</v>
      </c>
      <c r="BN1004" s="36">
        <v>244456</v>
      </c>
      <c r="BO1004" s="36">
        <v>68935225.810000002</v>
      </c>
      <c r="BP1004" s="36">
        <v>62709518</v>
      </c>
      <c r="BQ1004" s="36">
        <v>0</v>
      </c>
      <c r="BR1004" s="36">
        <v>450963382</v>
      </c>
      <c r="BS1004" s="36">
        <v>184200</v>
      </c>
      <c r="BT1004" s="36">
        <v>4728</v>
      </c>
      <c r="BU1004" s="36">
        <v>9315445.0399999991</v>
      </c>
      <c r="BV1004" s="36">
        <v>297987</v>
      </c>
      <c r="BW1004" s="36">
        <v>111975672</v>
      </c>
      <c r="BX1004" s="36">
        <v>115976</v>
      </c>
      <c r="BY1004" s="36">
        <v>95342426</v>
      </c>
      <c r="BZ1004" s="36">
        <v>339687660.50999999</v>
      </c>
      <c r="CA1004" s="36">
        <v>4276610</v>
      </c>
      <c r="CB1004" s="36">
        <v>15859956</v>
      </c>
      <c r="CC1004" s="36">
        <v>0</v>
      </c>
      <c r="CD1004" s="36">
        <v>1561799</v>
      </c>
      <c r="CE1004" s="36">
        <v>31988971</v>
      </c>
      <c r="CF1004" s="36">
        <v>62908690.799999997</v>
      </c>
      <c r="CG1004" s="36">
        <v>9484330</v>
      </c>
      <c r="CH1004" s="36">
        <v>3483631</v>
      </c>
      <c r="CI1004" s="36">
        <v>0</v>
      </c>
      <c r="CJ1004" s="36">
        <v>20604798</v>
      </c>
      <c r="CK1004" s="36">
        <v>17542157</v>
      </c>
      <c r="CL1004" s="36">
        <v>17585873</v>
      </c>
      <c r="CM1004" s="36">
        <v>0</v>
      </c>
      <c r="CN1004" s="36">
        <v>45898543</v>
      </c>
      <c r="CO1004" s="36">
        <v>2176807</v>
      </c>
      <c r="CP1004" s="36">
        <v>1895651</v>
      </c>
      <c r="CQ1004" s="36">
        <v>64578995</v>
      </c>
      <c r="CR1004" s="36">
        <v>12506586</v>
      </c>
      <c r="CS1004" s="36">
        <v>0</v>
      </c>
      <c r="CT1004" s="36">
        <v>7674924</v>
      </c>
      <c r="CU1004" s="36">
        <v>0</v>
      </c>
      <c r="CV1004" s="36">
        <v>54354198.490000002</v>
      </c>
      <c r="CW1004" s="36">
        <v>0</v>
      </c>
      <c r="CX1004" s="36">
        <v>0</v>
      </c>
      <c r="CY1004" s="36">
        <v>40366037</v>
      </c>
      <c r="CZ1004" s="36">
        <v>16192604.699999999</v>
      </c>
      <c r="DA1004" s="36">
        <v>0</v>
      </c>
      <c r="DB1004" s="36">
        <v>49913889</v>
      </c>
      <c r="DC1004" s="36">
        <v>0</v>
      </c>
      <c r="DD1004" s="36">
        <v>29002701</v>
      </c>
      <c r="DE1004" s="36">
        <v>397712</v>
      </c>
      <c r="DF1004" s="36">
        <v>0</v>
      </c>
      <c r="DG1004" s="36">
        <v>0</v>
      </c>
      <c r="DH1004" s="36">
        <v>4527833.71</v>
      </c>
      <c r="DI1004" s="36">
        <v>30443075</v>
      </c>
      <c r="DJ1004" s="36">
        <v>13717810</v>
      </c>
      <c r="DK1004" s="36">
        <v>1461112.58</v>
      </c>
      <c r="DL1004" s="36">
        <v>295381005.39999998</v>
      </c>
      <c r="DM1004" s="36">
        <v>44461354</v>
      </c>
      <c r="DN1004" s="36">
        <v>33340685</v>
      </c>
      <c r="DO1004" s="36">
        <v>7373034</v>
      </c>
      <c r="DP1004" s="36">
        <v>76696</v>
      </c>
      <c r="DQ1004" s="36">
        <v>1716172</v>
      </c>
      <c r="DR1004" s="36">
        <v>1051946577.54</v>
      </c>
      <c r="DS1004" s="36">
        <v>0</v>
      </c>
      <c r="DT1004" s="36">
        <v>18963000</v>
      </c>
      <c r="DU1004" s="36">
        <v>30446958</v>
      </c>
      <c r="DV1004" s="36">
        <v>231192522</v>
      </c>
      <c r="DW1004" s="36">
        <v>379933377.72000003</v>
      </c>
      <c r="DX1004" s="36">
        <v>23095982</v>
      </c>
      <c r="DY1004" s="36">
        <v>27416653</v>
      </c>
      <c r="DZ1004" s="36">
        <v>5054732</v>
      </c>
      <c r="EA1004" s="36">
        <v>8673767</v>
      </c>
      <c r="EB1004" s="36">
        <v>69864493</v>
      </c>
      <c r="EC1004" s="36">
        <v>260689669</v>
      </c>
      <c r="ED1004" s="36">
        <v>0</v>
      </c>
      <c r="EE1004" s="36">
        <v>641332508</v>
      </c>
      <c r="EF1004" s="36">
        <v>48310147</v>
      </c>
      <c r="EG1004" s="36">
        <v>56853284</v>
      </c>
      <c r="EH1004" s="36">
        <v>25388200.670000002</v>
      </c>
      <c r="EI1004" s="36">
        <v>10922485</v>
      </c>
      <c r="EJ1004" s="36">
        <v>23172502</v>
      </c>
      <c r="EK1004" s="36">
        <v>30807664</v>
      </c>
      <c r="EL1004" s="36">
        <v>41797291</v>
      </c>
      <c r="EM1004" s="36">
        <v>0</v>
      </c>
      <c r="EN1004" s="36">
        <v>306484</v>
      </c>
      <c r="EO1004" s="36">
        <v>12253313</v>
      </c>
      <c r="EP1004" s="36">
        <v>0</v>
      </c>
      <c r="EQ1004" s="36">
        <v>13165474</v>
      </c>
      <c r="ER1004" s="36">
        <v>0</v>
      </c>
      <c r="ES1004" s="36">
        <v>14144567</v>
      </c>
      <c r="ET1004" s="36">
        <v>0</v>
      </c>
      <c r="EU1004" s="36">
        <v>2202823478.2800002</v>
      </c>
      <c r="EV1004" s="36">
        <v>123495932</v>
      </c>
      <c r="EW1004" s="36">
        <v>0</v>
      </c>
      <c r="EX1004" s="36">
        <v>2968678</v>
      </c>
      <c r="EY1004" s="36">
        <v>170533547</v>
      </c>
      <c r="EZ1004" s="36">
        <v>22923500</v>
      </c>
      <c r="FA1004" s="36">
        <v>0</v>
      </c>
      <c r="FB1004" s="36">
        <v>1975251</v>
      </c>
      <c r="FC1004" s="36">
        <v>150916039</v>
      </c>
      <c r="FD1004" s="36">
        <v>104983077</v>
      </c>
      <c r="FE1004" s="36">
        <v>0</v>
      </c>
      <c r="FF1004" s="36">
        <v>1368000</v>
      </c>
      <c r="FG1004" s="36">
        <v>203271084.38999999</v>
      </c>
      <c r="FH1004" s="36">
        <v>110370881</v>
      </c>
      <c r="FI1004" s="36">
        <v>107837927</v>
      </c>
      <c r="FJ1004" s="36">
        <v>76232295</v>
      </c>
      <c r="FK1004" s="36">
        <v>28785539</v>
      </c>
      <c r="FL1004" s="36">
        <v>1265216</v>
      </c>
      <c r="FM1004" s="36">
        <v>0</v>
      </c>
      <c r="FN1004" s="36">
        <v>136655294</v>
      </c>
      <c r="FO1004" s="36">
        <v>75644603</v>
      </c>
      <c r="FP1004" s="36">
        <v>0</v>
      </c>
      <c r="FQ1004" s="36">
        <v>9710</v>
      </c>
      <c r="FR1004" s="36">
        <v>2369716</v>
      </c>
      <c r="FS1004" s="36">
        <v>72984778</v>
      </c>
      <c r="FT1004" s="36">
        <v>31286368</v>
      </c>
    </row>
    <row r="1005" spans="1:176">
      <c r="A1005" s="1">
        <v>272005</v>
      </c>
      <c r="B1005" t="s">
        <v>368</v>
      </c>
      <c r="D1005" s="36">
        <v>0</v>
      </c>
      <c r="E1005" s="36">
        <v>4651293</v>
      </c>
      <c r="F1005" s="36">
        <v>0</v>
      </c>
      <c r="G1005" s="36">
        <v>18814140</v>
      </c>
      <c r="H1005" s="36">
        <v>26981446</v>
      </c>
      <c r="I1005" s="36">
        <v>936079.35</v>
      </c>
      <c r="J1005" s="36">
        <v>0</v>
      </c>
      <c r="K1005" s="36">
        <v>0</v>
      </c>
      <c r="L1005" s="36">
        <v>86177967</v>
      </c>
      <c r="M1005" s="36">
        <v>0</v>
      </c>
      <c r="N1005" s="36">
        <v>123767495.09999999</v>
      </c>
      <c r="O1005" s="36">
        <v>81767638</v>
      </c>
      <c r="P1005" s="36">
        <v>20222178</v>
      </c>
      <c r="Q1005" s="36">
        <v>3754647</v>
      </c>
      <c r="R1005" s="36">
        <v>0</v>
      </c>
      <c r="S1005" s="36">
        <v>28539355</v>
      </c>
      <c r="T1005" s="36">
        <v>0</v>
      </c>
      <c r="U1005" s="36">
        <v>0</v>
      </c>
      <c r="V1005" s="36">
        <v>85264815</v>
      </c>
      <c r="W1005" s="36">
        <v>0</v>
      </c>
      <c r="X1005" s="36">
        <v>0</v>
      </c>
      <c r="Y1005" s="36">
        <v>0</v>
      </c>
      <c r="Z1005" s="36">
        <v>1433658</v>
      </c>
      <c r="AA1005" s="36">
        <v>22317989</v>
      </c>
      <c r="AB1005" s="36">
        <v>12504036</v>
      </c>
      <c r="AC1005" s="36">
        <v>17481237</v>
      </c>
      <c r="AD1005" s="36">
        <v>0</v>
      </c>
      <c r="AE1005" s="36">
        <v>2852069</v>
      </c>
      <c r="AF1005" s="36">
        <v>35575590</v>
      </c>
      <c r="AG1005" s="36">
        <v>0</v>
      </c>
      <c r="AH1005" s="36">
        <v>142681640</v>
      </c>
      <c r="AI1005" s="36">
        <v>21758090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96863259</v>
      </c>
      <c r="AO1005" s="36">
        <v>0</v>
      </c>
      <c r="AP1005" s="36">
        <v>99883414</v>
      </c>
      <c r="AQ1005" s="36">
        <v>0</v>
      </c>
      <c r="AR1005" s="36">
        <v>0</v>
      </c>
      <c r="AS1005" s="36">
        <v>53383426</v>
      </c>
      <c r="AT1005" s="36">
        <v>0</v>
      </c>
      <c r="AU1005" s="36">
        <v>0</v>
      </c>
      <c r="AV1005" s="36">
        <v>4772314</v>
      </c>
      <c r="AW1005" s="36">
        <v>0</v>
      </c>
      <c r="AX1005" s="36">
        <v>0</v>
      </c>
      <c r="AY1005" s="36">
        <v>69473867</v>
      </c>
      <c r="AZ1005" s="36">
        <v>34690675</v>
      </c>
      <c r="BA1005" s="36">
        <v>32283666</v>
      </c>
      <c r="BB1005" s="36">
        <v>0</v>
      </c>
      <c r="BC1005" s="36">
        <v>103888</v>
      </c>
      <c r="BD1005" s="36">
        <v>2470306</v>
      </c>
      <c r="BE1005" s="36">
        <v>3942304</v>
      </c>
      <c r="BF1005" s="36">
        <v>60859694</v>
      </c>
      <c r="BG1005" s="36">
        <v>0</v>
      </c>
      <c r="BH1005" s="36">
        <v>7553103</v>
      </c>
      <c r="BI1005" s="36">
        <v>0</v>
      </c>
      <c r="BJ1005" s="36">
        <v>0</v>
      </c>
      <c r="BK1005" s="36">
        <v>4627162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353590379</v>
      </c>
      <c r="BS1005" s="36">
        <v>0</v>
      </c>
      <c r="BT1005" s="36">
        <v>0</v>
      </c>
      <c r="BU1005" s="36">
        <v>9315445.0399999991</v>
      </c>
      <c r="BV1005" s="36">
        <v>297987</v>
      </c>
      <c r="BW1005" s="36">
        <v>111975672</v>
      </c>
      <c r="BX1005" s="36">
        <v>115976</v>
      </c>
      <c r="BY1005" s="36">
        <v>3164967</v>
      </c>
      <c r="BZ1005" s="36">
        <v>0</v>
      </c>
      <c r="CA1005" s="36">
        <v>0</v>
      </c>
      <c r="CB1005" s="36">
        <v>15859956</v>
      </c>
      <c r="CC1005" s="36">
        <v>0</v>
      </c>
      <c r="CD1005" s="36">
        <v>335399</v>
      </c>
      <c r="CE1005" s="36">
        <v>31988971</v>
      </c>
      <c r="CF1005" s="36">
        <v>46231465</v>
      </c>
      <c r="CG1005" s="36">
        <v>9484330</v>
      </c>
      <c r="CH1005" s="36">
        <v>3483631</v>
      </c>
      <c r="CI1005" s="36">
        <v>0</v>
      </c>
      <c r="CJ1005" s="36">
        <v>20604798</v>
      </c>
      <c r="CK1005" s="36">
        <v>13795989</v>
      </c>
      <c r="CL1005" s="36">
        <v>306963</v>
      </c>
      <c r="CM1005" s="36">
        <v>0</v>
      </c>
      <c r="CN1005" s="36">
        <v>4965874</v>
      </c>
      <c r="CO1005" s="36">
        <v>2176807</v>
      </c>
      <c r="CP1005" s="36">
        <v>1895651</v>
      </c>
      <c r="CQ1005" s="36">
        <v>15022511</v>
      </c>
      <c r="CR1005" s="36">
        <v>10983855</v>
      </c>
      <c r="CS1005" s="36">
        <v>0</v>
      </c>
      <c r="CT1005" s="36">
        <v>7674924</v>
      </c>
      <c r="CU1005" s="36">
        <v>0</v>
      </c>
      <c r="CV1005" s="36">
        <v>7439797</v>
      </c>
      <c r="CW1005" s="36">
        <v>0</v>
      </c>
      <c r="CX1005" s="36">
        <v>0</v>
      </c>
      <c r="CY1005" s="36">
        <v>40366037</v>
      </c>
      <c r="CZ1005" s="36">
        <v>0</v>
      </c>
      <c r="DA1005" s="36">
        <v>0</v>
      </c>
      <c r="DB1005" s="36">
        <v>3349094</v>
      </c>
      <c r="DC1005" s="36">
        <v>0</v>
      </c>
      <c r="DD1005" s="36">
        <v>5343299</v>
      </c>
      <c r="DE1005" s="36">
        <v>397712</v>
      </c>
      <c r="DF1005" s="36">
        <v>0</v>
      </c>
      <c r="DG1005" s="36">
        <v>0</v>
      </c>
      <c r="DH1005" s="36">
        <v>1487589</v>
      </c>
      <c r="DI1005" s="36">
        <v>30443075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7373034</v>
      </c>
      <c r="DP1005" s="36">
        <v>0</v>
      </c>
      <c r="DQ1005" s="36">
        <v>1716172</v>
      </c>
      <c r="DR1005" s="36">
        <v>303989227</v>
      </c>
      <c r="DS1005" s="36">
        <v>0</v>
      </c>
      <c r="DT1005" s="36">
        <v>0</v>
      </c>
      <c r="DU1005" s="36">
        <v>30446958</v>
      </c>
      <c r="DV1005" s="36">
        <v>4368496</v>
      </c>
      <c r="DW1005" s="36">
        <v>23189875.120000001</v>
      </c>
      <c r="DX1005" s="36">
        <v>23095982</v>
      </c>
      <c r="DY1005" s="36">
        <v>27416653</v>
      </c>
      <c r="DZ1005" s="36">
        <v>5054732</v>
      </c>
      <c r="EA1005" s="36">
        <v>8673767</v>
      </c>
      <c r="EB1005" s="36">
        <v>69864493</v>
      </c>
      <c r="EC1005" s="36">
        <v>260689669</v>
      </c>
      <c r="ED1005" s="36">
        <v>0</v>
      </c>
      <c r="EE1005" s="36">
        <v>641332508</v>
      </c>
      <c r="EF1005" s="36">
        <v>48310147</v>
      </c>
      <c r="EG1005" s="36">
        <v>56853284</v>
      </c>
      <c r="EH1005" s="36">
        <v>1807697</v>
      </c>
      <c r="EI1005" s="36">
        <v>10922485</v>
      </c>
      <c r="EJ1005" s="36">
        <v>23172502</v>
      </c>
      <c r="EK1005" s="36">
        <v>23278265</v>
      </c>
      <c r="EL1005" s="36">
        <v>9833926</v>
      </c>
      <c r="EM1005" s="36">
        <v>0</v>
      </c>
      <c r="EN1005" s="36">
        <v>306484</v>
      </c>
      <c r="EO1005" s="36">
        <v>12253313</v>
      </c>
      <c r="EP1005" s="36">
        <v>0</v>
      </c>
      <c r="EQ1005" s="36">
        <v>13165474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0</v>
      </c>
      <c r="EX1005" s="36">
        <v>2968678</v>
      </c>
      <c r="EY1005" s="36">
        <v>25163152</v>
      </c>
      <c r="EZ1005" s="36">
        <v>22923500</v>
      </c>
      <c r="FA1005" s="36">
        <v>0</v>
      </c>
      <c r="FB1005" s="36">
        <v>1217351</v>
      </c>
      <c r="FC1005" s="36">
        <v>55708999</v>
      </c>
      <c r="FD1005" s="36">
        <v>0</v>
      </c>
      <c r="FE1005" s="36">
        <v>0</v>
      </c>
      <c r="FF1005" s="36">
        <v>0</v>
      </c>
      <c r="FG1005" s="36">
        <v>0</v>
      </c>
      <c r="FH1005" s="36">
        <v>97680618</v>
      </c>
      <c r="FI1005" s="36">
        <v>107837927</v>
      </c>
      <c r="FJ1005" s="36">
        <v>3507556</v>
      </c>
      <c r="FK1005" s="36">
        <v>0</v>
      </c>
      <c r="FL1005" s="36">
        <v>1265216</v>
      </c>
      <c r="FM1005" s="36">
        <v>0</v>
      </c>
      <c r="FN1005" s="36">
        <v>136655294</v>
      </c>
      <c r="FO1005" s="36">
        <v>4471613</v>
      </c>
      <c r="FP1005" s="36">
        <v>0</v>
      </c>
      <c r="FQ1005" s="36">
        <v>0</v>
      </c>
      <c r="FR1005" s="36">
        <v>2369716</v>
      </c>
      <c r="FS1005" s="36">
        <v>0</v>
      </c>
      <c r="FT1005" s="36">
        <v>0</v>
      </c>
    </row>
    <row r="1006" spans="1:176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11078788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1972700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184200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1152000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3430000</v>
      </c>
      <c r="CL1007" s="36">
        <v>3812640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4599900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520000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21220551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25051362.879999999</v>
      </c>
      <c r="P1010" s="36">
        <v>25650353</v>
      </c>
      <c r="Q1010" s="36">
        <v>4925688</v>
      </c>
      <c r="R1010" s="36">
        <v>0</v>
      </c>
      <c r="S1010" s="36">
        <v>0</v>
      </c>
      <c r="T1010" s="36">
        <v>0</v>
      </c>
      <c r="U1010" s="36">
        <v>30658957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16632039.98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492791</v>
      </c>
      <c r="BZ1010" s="36">
        <v>0</v>
      </c>
      <c r="CA1010" s="36">
        <v>0</v>
      </c>
      <c r="CB1010" s="36">
        <v>0</v>
      </c>
      <c r="CC1010" s="36">
        <v>0</v>
      </c>
      <c r="CD1010" s="36">
        <v>1226400</v>
      </c>
      <c r="CE1010" s="36">
        <v>0</v>
      </c>
      <c r="CF1010" s="36">
        <v>9329696.8000000007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44956584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184955890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29447763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72984778</v>
      </c>
      <c r="FT1010" s="36">
        <v>0</v>
      </c>
    </row>
    <row r="1011" spans="1:176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4735771.21</v>
      </c>
      <c r="I1011" s="36">
        <v>0</v>
      </c>
      <c r="J1011" s="36">
        <v>0</v>
      </c>
      <c r="K1011" s="36">
        <v>0</v>
      </c>
      <c r="L1011" s="36">
        <v>312997787.64999998</v>
      </c>
      <c r="M1011" s="36">
        <v>498000</v>
      </c>
      <c r="N1011" s="36">
        <v>0</v>
      </c>
      <c r="O1011" s="36">
        <v>0</v>
      </c>
      <c r="P1011" s="36">
        <v>248239495</v>
      </c>
      <c r="Q1011" s="36">
        <v>19212317</v>
      </c>
      <c r="R1011" s="36">
        <v>960480</v>
      </c>
      <c r="S1011" s="36">
        <v>0</v>
      </c>
      <c r="T1011" s="36">
        <v>19606025</v>
      </c>
      <c r="U1011" s="36">
        <v>1046978</v>
      </c>
      <c r="V1011" s="36">
        <v>61302320</v>
      </c>
      <c r="W1011" s="36">
        <v>0</v>
      </c>
      <c r="X1011" s="36">
        <v>57941650</v>
      </c>
      <c r="Y1011" s="36">
        <v>58492690</v>
      </c>
      <c r="Z1011" s="36">
        <v>7625180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1059545</v>
      </c>
      <c r="AF1011" s="36">
        <v>209977721.50999999</v>
      </c>
      <c r="AG1011" s="36">
        <v>0</v>
      </c>
      <c r="AH1011" s="36">
        <v>0</v>
      </c>
      <c r="AI1011" s="36">
        <v>0</v>
      </c>
      <c r="AJ1011" s="36">
        <v>0</v>
      </c>
      <c r="AK1011" s="36">
        <v>199769570.34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3678760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4728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7347529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12490470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169857</v>
      </c>
      <c r="DC1011" s="36">
        <v>0</v>
      </c>
      <c r="DD1011" s="36">
        <v>23659402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44461354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18963000</v>
      </c>
      <c r="DU1011" s="36">
        <v>0</v>
      </c>
      <c r="DV1011" s="36">
        <v>10225758</v>
      </c>
      <c r="DW1011" s="36">
        <v>356743502.60000002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7529399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87906445</v>
      </c>
      <c r="EW1011" s="36">
        <v>0</v>
      </c>
      <c r="EX1011" s="36">
        <v>0</v>
      </c>
      <c r="EY1011" s="36">
        <v>3522501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202751084.38999999</v>
      </c>
      <c r="FH1011" s="36">
        <v>0</v>
      </c>
      <c r="FI1011" s="36">
        <v>0</v>
      </c>
      <c r="FJ1011" s="36">
        <v>66520824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</row>
    <row r="1012" spans="1:176">
      <c r="A1012" s="1">
        <v>272095</v>
      </c>
      <c r="B1012" t="s">
        <v>251</v>
      </c>
      <c r="D1012" s="36">
        <v>0</v>
      </c>
      <c r="E1012" s="36">
        <v>7205174</v>
      </c>
      <c r="F1012" s="36">
        <v>827274</v>
      </c>
      <c r="G1012" s="36">
        <v>143053597</v>
      </c>
      <c r="H1012" s="36">
        <v>0</v>
      </c>
      <c r="I1012" s="36">
        <v>47009237.079999998</v>
      </c>
      <c r="J1012" s="36">
        <v>0</v>
      </c>
      <c r="K1012" s="36">
        <v>39919286</v>
      </c>
      <c r="L1012" s="36">
        <v>196360456.43000001</v>
      </c>
      <c r="M1012" s="36">
        <v>0</v>
      </c>
      <c r="N1012" s="36">
        <v>217196.75</v>
      </c>
      <c r="O1012" s="36">
        <v>94579718</v>
      </c>
      <c r="P1012" s="36">
        <v>204557747</v>
      </c>
      <c r="Q1012" s="36">
        <v>0</v>
      </c>
      <c r="R1012" s="36">
        <v>0</v>
      </c>
      <c r="S1012" s="36">
        <v>4971900</v>
      </c>
      <c r="T1012" s="36">
        <v>520939559</v>
      </c>
      <c r="U1012" s="36">
        <v>0</v>
      </c>
      <c r="V1012" s="36">
        <v>0</v>
      </c>
      <c r="W1012" s="36">
        <v>0</v>
      </c>
      <c r="X1012" s="36">
        <v>15565333.1</v>
      </c>
      <c r="Y1012" s="36">
        <v>0</v>
      </c>
      <c r="Z1012" s="36">
        <v>0</v>
      </c>
      <c r="AA1012" s="36">
        <v>206894683.99000001</v>
      </c>
      <c r="AB1012" s="36">
        <v>0</v>
      </c>
      <c r="AC1012" s="36">
        <v>8188051</v>
      </c>
      <c r="AD1012" s="36">
        <v>109781</v>
      </c>
      <c r="AE1012" s="36">
        <v>304415</v>
      </c>
      <c r="AF1012" s="36">
        <v>165760771.68000001</v>
      </c>
      <c r="AG1012" s="36">
        <v>115166033</v>
      </c>
      <c r="AH1012" s="36">
        <v>1008385.07</v>
      </c>
      <c r="AI1012" s="36">
        <v>83503971.700000003</v>
      </c>
      <c r="AJ1012" s="36">
        <v>8044375</v>
      </c>
      <c r="AK1012" s="36">
        <v>0</v>
      </c>
      <c r="AL1012" s="36">
        <v>0</v>
      </c>
      <c r="AM1012" s="36">
        <v>0</v>
      </c>
      <c r="AN1012" s="36">
        <v>4995339782</v>
      </c>
      <c r="AO1012" s="36">
        <v>0</v>
      </c>
      <c r="AP1012" s="36">
        <v>51281836.490000002</v>
      </c>
      <c r="AQ1012" s="36">
        <v>0</v>
      </c>
      <c r="AR1012" s="36">
        <v>2409621</v>
      </c>
      <c r="AS1012" s="36">
        <v>0</v>
      </c>
      <c r="AT1012" s="36">
        <v>0</v>
      </c>
      <c r="AU1012" s="36">
        <v>1930200</v>
      </c>
      <c r="AV1012" s="36">
        <v>0</v>
      </c>
      <c r="AW1012" s="36">
        <v>145059780</v>
      </c>
      <c r="AX1012" s="36">
        <v>73963647</v>
      </c>
      <c r="AY1012" s="36">
        <v>118107368</v>
      </c>
      <c r="AZ1012" s="36">
        <v>0</v>
      </c>
      <c r="BA1012" s="36">
        <v>6916192</v>
      </c>
      <c r="BB1012" s="36">
        <v>0</v>
      </c>
      <c r="BC1012" s="36">
        <v>0</v>
      </c>
      <c r="BD1012" s="36">
        <v>0</v>
      </c>
      <c r="BE1012" s="36">
        <v>0</v>
      </c>
      <c r="BF1012" s="36">
        <v>18741596</v>
      </c>
      <c r="BG1012" s="36">
        <v>0</v>
      </c>
      <c r="BH1012" s="36">
        <v>0</v>
      </c>
      <c r="BI1012" s="36">
        <v>1067849</v>
      </c>
      <c r="BJ1012" s="36">
        <v>0</v>
      </c>
      <c r="BK1012" s="36">
        <v>78522179</v>
      </c>
      <c r="BL1012" s="36">
        <v>7376739</v>
      </c>
      <c r="BM1012" s="36">
        <v>0</v>
      </c>
      <c r="BN1012" s="36">
        <v>244456</v>
      </c>
      <c r="BO1012" s="36">
        <v>68935225.810000002</v>
      </c>
      <c r="BP1012" s="36">
        <v>62709518</v>
      </c>
      <c r="BQ1012" s="36">
        <v>0</v>
      </c>
      <c r="BR1012" s="36">
        <v>97373003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91684668</v>
      </c>
      <c r="BZ1012" s="36">
        <v>339687660.50999999</v>
      </c>
      <c r="CA1012" s="36">
        <v>3124610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316168</v>
      </c>
      <c r="CL1012" s="36">
        <v>975800</v>
      </c>
      <c r="CM1012" s="36">
        <v>0</v>
      </c>
      <c r="CN1012" s="36">
        <v>40932669</v>
      </c>
      <c r="CO1012" s="36">
        <v>0</v>
      </c>
      <c r="CP1012" s="36">
        <v>0</v>
      </c>
      <c r="CQ1012" s="36">
        <v>0</v>
      </c>
      <c r="CR1012" s="36">
        <v>1522731</v>
      </c>
      <c r="CS1012" s="36">
        <v>0</v>
      </c>
      <c r="CT1012" s="36">
        <v>0</v>
      </c>
      <c r="CU1012" s="36">
        <v>0</v>
      </c>
      <c r="CV1012" s="36">
        <v>46914401.490000002</v>
      </c>
      <c r="CW1012" s="36">
        <v>0</v>
      </c>
      <c r="CX1012" s="36">
        <v>0</v>
      </c>
      <c r="CY1012" s="36">
        <v>0</v>
      </c>
      <c r="CZ1012" s="36">
        <v>16192604.699999999</v>
      </c>
      <c r="DA1012" s="36">
        <v>0</v>
      </c>
      <c r="DB1012" s="36">
        <v>46394938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3040244.71</v>
      </c>
      <c r="DI1012" s="36">
        <v>0</v>
      </c>
      <c r="DJ1012" s="36">
        <v>13717810</v>
      </c>
      <c r="DK1012" s="36">
        <v>1461112.58</v>
      </c>
      <c r="DL1012" s="36">
        <v>295381005.39999998</v>
      </c>
      <c r="DM1012" s="36">
        <v>0</v>
      </c>
      <c r="DN1012" s="36">
        <v>33340685</v>
      </c>
      <c r="DO1012" s="36">
        <v>0</v>
      </c>
      <c r="DP1012" s="36">
        <v>76696</v>
      </c>
      <c r="DQ1012" s="36">
        <v>0</v>
      </c>
      <c r="DR1012" s="36">
        <v>736878562.53999996</v>
      </c>
      <c r="DS1012" s="36">
        <v>0</v>
      </c>
      <c r="DT1012" s="36">
        <v>0</v>
      </c>
      <c r="DU1012" s="36">
        <v>0</v>
      </c>
      <c r="DV1012" s="36">
        <v>31642378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23580503.670000002</v>
      </c>
      <c r="EI1012" s="36">
        <v>0</v>
      </c>
      <c r="EJ1012" s="36">
        <v>0</v>
      </c>
      <c r="EK1012" s="36">
        <v>0</v>
      </c>
      <c r="EL1012" s="36">
        <v>2515602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14144567</v>
      </c>
      <c r="ET1012" s="36">
        <v>0</v>
      </c>
      <c r="EU1012" s="36">
        <v>2202823478.2800002</v>
      </c>
      <c r="EV1012" s="36">
        <v>35589487</v>
      </c>
      <c r="EW1012" s="36">
        <v>0</v>
      </c>
      <c r="EX1012" s="36">
        <v>0</v>
      </c>
      <c r="EY1012" s="36">
        <v>141847894</v>
      </c>
      <c r="EZ1012" s="36">
        <v>0</v>
      </c>
      <c r="FA1012" s="36">
        <v>0</v>
      </c>
      <c r="FB1012" s="36">
        <v>757900</v>
      </c>
      <c r="FC1012" s="36">
        <v>95207040</v>
      </c>
      <c r="FD1012" s="36">
        <v>104983077</v>
      </c>
      <c r="FE1012" s="36">
        <v>0</v>
      </c>
      <c r="FF1012" s="36">
        <v>1368000</v>
      </c>
      <c r="FG1012" s="36">
        <v>0</v>
      </c>
      <c r="FH1012" s="36">
        <v>12690263</v>
      </c>
      <c r="FI1012" s="36">
        <v>0</v>
      </c>
      <c r="FJ1012" s="36">
        <v>6203915</v>
      </c>
      <c r="FK1012" s="36">
        <v>28785539</v>
      </c>
      <c r="FL1012" s="36">
        <v>0</v>
      </c>
      <c r="FM1012" s="36">
        <v>0</v>
      </c>
      <c r="FN1012" s="36">
        <v>0</v>
      </c>
      <c r="FO1012" s="36">
        <v>71172990</v>
      </c>
      <c r="FP1012" s="36">
        <v>0</v>
      </c>
      <c r="FQ1012" s="36">
        <v>9710</v>
      </c>
      <c r="FR1012" s="36">
        <v>0</v>
      </c>
      <c r="FS1012" s="36">
        <v>0</v>
      </c>
      <c r="FT1012" s="36">
        <v>31286368</v>
      </c>
    </row>
    <row r="1013" spans="1:176">
      <c r="A1013" s="1">
        <v>272500</v>
      </c>
      <c r="B1013" t="s">
        <v>580</v>
      </c>
      <c r="D1013" s="36">
        <v>145683270</v>
      </c>
      <c r="E1013" s="36">
        <v>3647104.25</v>
      </c>
      <c r="F1013" s="36">
        <v>2830472141.96</v>
      </c>
      <c r="G1013" s="36">
        <v>7191501</v>
      </c>
      <c r="H1013" s="36">
        <v>62429280.740000002</v>
      </c>
      <c r="I1013" s="36">
        <v>4150003.65</v>
      </c>
      <c r="J1013" s="36">
        <v>816421407.72000003</v>
      </c>
      <c r="K1013" s="36">
        <v>3316553</v>
      </c>
      <c r="L1013" s="36">
        <v>2152515885.25</v>
      </c>
      <c r="M1013" s="36">
        <v>18787274</v>
      </c>
      <c r="N1013" s="36">
        <v>0</v>
      </c>
      <c r="O1013" s="36">
        <v>802299436.36000001</v>
      </c>
      <c r="P1013" s="36">
        <v>164152423.21000001</v>
      </c>
      <c r="Q1013" s="36">
        <v>606219124.23000002</v>
      </c>
      <c r="R1013" s="36">
        <v>206296129.83000001</v>
      </c>
      <c r="S1013" s="36">
        <v>286699637</v>
      </c>
      <c r="T1013" s="36">
        <v>715878977</v>
      </c>
      <c r="U1013" s="36">
        <v>388893912.38999999</v>
      </c>
      <c r="V1013" s="36">
        <v>271462056.02999997</v>
      </c>
      <c r="W1013" s="36">
        <v>36427902.479999997</v>
      </c>
      <c r="X1013" s="36">
        <v>2763728</v>
      </c>
      <c r="Y1013" s="36">
        <v>638352702.05999994</v>
      </c>
      <c r="Z1013" s="36">
        <v>0</v>
      </c>
      <c r="AA1013" s="36">
        <v>827255045</v>
      </c>
      <c r="AB1013" s="36">
        <v>64881201</v>
      </c>
      <c r="AC1013" s="36">
        <v>645087202</v>
      </c>
      <c r="AD1013" s="36">
        <v>344951700.91000003</v>
      </c>
      <c r="AE1013" s="36">
        <v>45620570</v>
      </c>
      <c r="AF1013" s="36">
        <v>192431737.34999999</v>
      </c>
      <c r="AG1013" s="36">
        <v>274477855.64999998</v>
      </c>
      <c r="AH1013" s="36">
        <v>167079353.94</v>
      </c>
      <c r="AI1013" s="36">
        <v>117229843</v>
      </c>
      <c r="AJ1013" s="36">
        <v>68011831.920000002</v>
      </c>
      <c r="AK1013" s="36">
        <v>88821113.030000001</v>
      </c>
      <c r="AL1013" s="36">
        <v>173963238.41999999</v>
      </c>
      <c r="AM1013" s="36">
        <v>74762370.420000002</v>
      </c>
      <c r="AN1013" s="36">
        <v>207343654</v>
      </c>
      <c r="AO1013" s="36">
        <v>10269469</v>
      </c>
      <c r="AP1013" s="36">
        <v>785788985.49000001</v>
      </c>
      <c r="AQ1013" s="36">
        <v>29061733</v>
      </c>
      <c r="AR1013" s="36">
        <v>556400</v>
      </c>
      <c r="AS1013" s="36">
        <v>0</v>
      </c>
      <c r="AT1013" s="36">
        <v>17746378</v>
      </c>
      <c r="AU1013" s="36">
        <v>9618897</v>
      </c>
      <c r="AV1013" s="36">
        <v>13722</v>
      </c>
      <c r="AW1013" s="36">
        <v>0</v>
      </c>
      <c r="AX1013" s="36">
        <v>44322746.57</v>
      </c>
      <c r="AY1013" s="36">
        <v>2078445211.1199999</v>
      </c>
      <c r="AZ1013" s="36">
        <v>103898468.06999999</v>
      </c>
      <c r="BA1013" s="36">
        <v>189890961</v>
      </c>
      <c r="BB1013" s="36">
        <v>4047</v>
      </c>
      <c r="BC1013" s="36">
        <v>6167589</v>
      </c>
      <c r="BD1013" s="36">
        <v>23127339</v>
      </c>
      <c r="BE1013" s="36">
        <v>15524445</v>
      </c>
      <c r="BF1013" s="36">
        <v>15128392</v>
      </c>
      <c r="BG1013" s="36">
        <v>506474500.37</v>
      </c>
      <c r="BH1013" s="36">
        <v>0</v>
      </c>
      <c r="BI1013" s="36">
        <v>1139363754</v>
      </c>
      <c r="BJ1013" s="36">
        <v>76412083.670000002</v>
      </c>
      <c r="BK1013" s="36">
        <v>0</v>
      </c>
      <c r="BL1013" s="36">
        <v>33476268</v>
      </c>
      <c r="BM1013" s="36">
        <v>665546530.75</v>
      </c>
      <c r="BN1013" s="36">
        <v>413883482.06</v>
      </c>
      <c r="BO1013" s="36">
        <v>5127611</v>
      </c>
      <c r="BP1013" s="36">
        <v>66410842.18</v>
      </c>
      <c r="BQ1013" s="36">
        <v>47285253.810000002</v>
      </c>
      <c r="BR1013" s="36">
        <v>549593858</v>
      </c>
      <c r="BS1013" s="36">
        <v>45720795</v>
      </c>
      <c r="BT1013" s="36">
        <v>232814787.03</v>
      </c>
      <c r="BU1013" s="36">
        <v>29699808.449999999</v>
      </c>
      <c r="BV1013" s="36">
        <v>11067047</v>
      </c>
      <c r="BW1013" s="36">
        <v>495390925.24000001</v>
      </c>
      <c r="BX1013" s="36">
        <v>0</v>
      </c>
      <c r="BY1013" s="36">
        <v>250306876</v>
      </c>
      <c r="BZ1013" s="36">
        <v>756643509.24000001</v>
      </c>
      <c r="CA1013" s="36">
        <v>0</v>
      </c>
      <c r="CB1013" s="36">
        <v>14446626</v>
      </c>
      <c r="CC1013" s="36">
        <v>0</v>
      </c>
      <c r="CD1013" s="36">
        <v>1016733</v>
      </c>
      <c r="CE1013" s="36">
        <v>115193992</v>
      </c>
      <c r="CF1013" s="36">
        <v>372578102</v>
      </c>
      <c r="CG1013" s="36">
        <v>0</v>
      </c>
      <c r="CH1013" s="36">
        <v>28670377</v>
      </c>
      <c r="CI1013" s="36">
        <v>187618264</v>
      </c>
      <c r="CJ1013" s="36">
        <v>227233999.63999999</v>
      </c>
      <c r="CK1013" s="36">
        <v>33299947.199999999</v>
      </c>
      <c r="CL1013" s="36">
        <v>7205357.04</v>
      </c>
      <c r="CM1013" s="36">
        <v>0</v>
      </c>
      <c r="CN1013" s="36">
        <v>53199696</v>
      </c>
      <c r="CO1013" s="36">
        <v>6975100</v>
      </c>
      <c r="CP1013" s="36">
        <v>11156987</v>
      </c>
      <c r="CQ1013" s="36">
        <v>331237707.42000002</v>
      </c>
      <c r="CR1013" s="36">
        <v>101161832</v>
      </c>
      <c r="CS1013" s="36">
        <v>24783912.07</v>
      </c>
      <c r="CT1013" s="36">
        <v>54939900</v>
      </c>
      <c r="CU1013" s="36">
        <v>0</v>
      </c>
      <c r="CV1013" s="36">
        <v>101298288.81999999</v>
      </c>
      <c r="CW1013" s="36">
        <v>0</v>
      </c>
      <c r="CX1013" s="36">
        <v>0</v>
      </c>
      <c r="CY1013" s="36">
        <v>16549913</v>
      </c>
      <c r="CZ1013" s="36">
        <v>37296874</v>
      </c>
      <c r="DA1013" s="36">
        <v>0</v>
      </c>
      <c r="DB1013" s="36">
        <v>22678767</v>
      </c>
      <c r="DC1013" s="36">
        <v>339786810</v>
      </c>
      <c r="DD1013" s="36">
        <v>97837075.930000007</v>
      </c>
      <c r="DE1013" s="36">
        <v>29862898</v>
      </c>
      <c r="DF1013" s="36">
        <v>8130424</v>
      </c>
      <c r="DG1013" s="36">
        <v>25656407</v>
      </c>
      <c r="DH1013" s="36">
        <v>340106449.97000003</v>
      </c>
      <c r="DI1013" s="36">
        <v>26684241</v>
      </c>
      <c r="DJ1013" s="36">
        <v>3207746</v>
      </c>
      <c r="DK1013" s="36">
        <v>0</v>
      </c>
      <c r="DL1013" s="36">
        <v>0</v>
      </c>
      <c r="DM1013" s="36">
        <v>27812182</v>
      </c>
      <c r="DN1013" s="36">
        <v>131957697.12</v>
      </c>
      <c r="DO1013" s="36">
        <v>262335445.97</v>
      </c>
      <c r="DP1013" s="36">
        <v>2081664.95</v>
      </c>
      <c r="DQ1013" s="36">
        <v>323951543.89999998</v>
      </c>
      <c r="DR1013" s="36">
        <v>1515096056.0899999</v>
      </c>
      <c r="DS1013" s="36">
        <v>97269576</v>
      </c>
      <c r="DT1013" s="36">
        <v>15452701</v>
      </c>
      <c r="DU1013" s="36">
        <v>1195213558.28</v>
      </c>
      <c r="DV1013" s="36">
        <v>64182521</v>
      </c>
      <c r="DW1013" s="36">
        <v>183890618.81</v>
      </c>
      <c r="DX1013" s="36">
        <v>78787164.739999995</v>
      </c>
      <c r="DY1013" s="36">
        <v>7123181</v>
      </c>
      <c r="DZ1013" s="36">
        <v>159518</v>
      </c>
      <c r="EA1013" s="36">
        <v>3925542</v>
      </c>
      <c r="EB1013" s="36">
        <v>2004481</v>
      </c>
      <c r="EC1013" s="36">
        <v>324225172</v>
      </c>
      <c r="ED1013" s="36">
        <v>661766</v>
      </c>
      <c r="EE1013" s="36">
        <v>0</v>
      </c>
      <c r="EF1013" s="36">
        <v>480000</v>
      </c>
      <c r="EG1013" s="36">
        <v>1491626</v>
      </c>
      <c r="EH1013" s="36">
        <v>20000</v>
      </c>
      <c r="EI1013" s="36">
        <v>1253352</v>
      </c>
      <c r="EJ1013" s="36">
        <v>1437526468.1099999</v>
      </c>
      <c r="EK1013" s="36">
        <v>109525728</v>
      </c>
      <c r="EL1013" s="36">
        <v>12473203</v>
      </c>
      <c r="EM1013" s="36">
        <v>254660</v>
      </c>
      <c r="EN1013" s="36">
        <v>0</v>
      </c>
      <c r="EO1013" s="36">
        <v>0</v>
      </c>
      <c r="EP1013" s="36">
        <v>0</v>
      </c>
      <c r="EQ1013" s="36">
        <v>235498944.56999999</v>
      </c>
      <c r="ER1013" s="36">
        <v>4182020</v>
      </c>
      <c r="ES1013" s="36">
        <v>12043890</v>
      </c>
      <c r="ET1013" s="36">
        <v>790520739</v>
      </c>
      <c r="EU1013" s="36">
        <v>4820727252.7299995</v>
      </c>
      <c r="EV1013" s="36">
        <v>0</v>
      </c>
      <c r="EW1013" s="36">
        <v>0</v>
      </c>
      <c r="EX1013" s="36">
        <v>141448880</v>
      </c>
      <c r="EY1013" s="36">
        <v>277654514.61000001</v>
      </c>
      <c r="EZ1013" s="36">
        <v>68935517</v>
      </c>
      <c r="FA1013" s="36">
        <v>377139436.60000002</v>
      </c>
      <c r="FB1013" s="36">
        <v>0</v>
      </c>
      <c r="FC1013" s="36">
        <v>16195792</v>
      </c>
      <c r="FD1013" s="36">
        <v>70300445.400000006</v>
      </c>
      <c r="FE1013" s="36">
        <v>1481452354.4200001</v>
      </c>
      <c r="FF1013" s="36">
        <v>2313687.86</v>
      </c>
      <c r="FG1013" s="36">
        <v>8563232218.5900002</v>
      </c>
      <c r="FH1013" s="36">
        <v>0</v>
      </c>
      <c r="FI1013" s="36">
        <v>30504620</v>
      </c>
      <c r="FJ1013" s="36">
        <v>18419487</v>
      </c>
      <c r="FK1013" s="36">
        <v>0</v>
      </c>
      <c r="FL1013" s="36">
        <v>22027478</v>
      </c>
      <c r="FM1013" s="36">
        <v>1514804258</v>
      </c>
      <c r="FN1013" s="36">
        <v>4630880308.0500002</v>
      </c>
      <c r="FO1013" s="36">
        <v>4216253</v>
      </c>
      <c r="FP1013" s="36">
        <v>57867917.390000001</v>
      </c>
      <c r="FQ1013" s="36">
        <v>101371979.64</v>
      </c>
      <c r="FR1013" s="36">
        <v>6396525.1799999997</v>
      </c>
      <c r="FS1013" s="36">
        <v>0</v>
      </c>
      <c r="FT1013" s="36">
        <v>512872627.86000001</v>
      </c>
    </row>
    <row r="1014" spans="1:176">
      <c r="A1014" s="1">
        <v>272505</v>
      </c>
      <c r="B1014" t="s">
        <v>581</v>
      </c>
      <c r="D1014" s="36">
        <v>145683270</v>
      </c>
      <c r="E1014" s="36">
        <v>3647104.25</v>
      </c>
      <c r="F1014" s="36">
        <v>2830472141.96</v>
      </c>
      <c r="G1014" s="36">
        <v>7191501</v>
      </c>
      <c r="H1014" s="36">
        <v>62429280.740000002</v>
      </c>
      <c r="I1014" s="36">
        <v>4150003.65</v>
      </c>
      <c r="J1014" s="36">
        <v>816421407.72000003</v>
      </c>
      <c r="K1014" s="36">
        <v>3316553</v>
      </c>
      <c r="L1014" s="36">
        <v>2152515885.25</v>
      </c>
      <c r="M1014" s="36">
        <v>1414753</v>
      </c>
      <c r="N1014" s="36">
        <v>0</v>
      </c>
      <c r="O1014" s="36">
        <v>670734047</v>
      </c>
      <c r="P1014" s="36">
        <v>164152423.21000001</v>
      </c>
      <c r="Q1014" s="36">
        <v>606219124.23000002</v>
      </c>
      <c r="R1014" s="36">
        <v>206296129.83000001</v>
      </c>
      <c r="S1014" s="36">
        <v>286699637</v>
      </c>
      <c r="T1014" s="36">
        <v>715878977</v>
      </c>
      <c r="U1014" s="36">
        <v>388893912.38999999</v>
      </c>
      <c r="V1014" s="36">
        <v>271462056.02999997</v>
      </c>
      <c r="W1014" s="36">
        <v>36427902.479999997</v>
      </c>
      <c r="X1014" s="36">
        <v>2763728</v>
      </c>
      <c r="Y1014" s="36">
        <v>638352702.05999994</v>
      </c>
      <c r="Z1014" s="36">
        <v>0</v>
      </c>
      <c r="AA1014" s="36">
        <v>827255045</v>
      </c>
      <c r="AB1014" s="36">
        <v>64881201</v>
      </c>
      <c r="AC1014" s="36">
        <v>645087202</v>
      </c>
      <c r="AD1014" s="36">
        <v>344951700.91000003</v>
      </c>
      <c r="AE1014" s="36">
        <v>45620570</v>
      </c>
      <c r="AF1014" s="36">
        <v>192431737.34999999</v>
      </c>
      <c r="AG1014" s="36">
        <v>274477855.64999998</v>
      </c>
      <c r="AH1014" s="36">
        <v>167079353.94</v>
      </c>
      <c r="AI1014" s="36">
        <v>117229843</v>
      </c>
      <c r="AJ1014" s="36">
        <v>68011831.920000002</v>
      </c>
      <c r="AK1014" s="36">
        <v>88821113.030000001</v>
      </c>
      <c r="AL1014" s="36">
        <v>173963238.41999999</v>
      </c>
      <c r="AM1014" s="36">
        <v>74762370.420000002</v>
      </c>
      <c r="AN1014" s="36">
        <v>207343654</v>
      </c>
      <c r="AO1014" s="36">
        <v>10269469</v>
      </c>
      <c r="AP1014" s="36">
        <v>785788985.49000001</v>
      </c>
      <c r="AQ1014" s="36">
        <v>19626241</v>
      </c>
      <c r="AR1014" s="36">
        <v>556400</v>
      </c>
      <c r="AS1014" s="36">
        <v>0</v>
      </c>
      <c r="AT1014" s="36">
        <v>17746378</v>
      </c>
      <c r="AU1014" s="36">
        <v>9618897</v>
      </c>
      <c r="AV1014" s="36">
        <v>13722</v>
      </c>
      <c r="AW1014" s="36">
        <v>0</v>
      </c>
      <c r="AX1014" s="36">
        <v>44322746.57</v>
      </c>
      <c r="AY1014" s="36">
        <v>2078445211.1199999</v>
      </c>
      <c r="AZ1014" s="36">
        <v>103898468.06999999</v>
      </c>
      <c r="BA1014" s="36">
        <v>189890961</v>
      </c>
      <c r="BB1014" s="36">
        <v>4047</v>
      </c>
      <c r="BC1014" s="36">
        <v>6167589</v>
      </c>
      <c r="BD1014" s="36">
        <v>23127339</v>
      </c>
      <c r="BE1014" s="36">
        <v>15524445</v>
      </c>
      <c r="BF1014" s="36">
        <v>15128392</v>
      </c>
      <c r="BG1014" s="36">
        <v>506474500.37</v>
      </c>
      <c r="BH1014" s="36">
        <v>0</v>
      </c>
      <c r="BI1014" s="36">
        <v>1139363754</v>
      </c>
      <c r="BJ1014" s="36">
        <v>76412083.670000002</v>
      </c>
      <c r="BK1014" s="36">
        <v>0</v>
      </c>
      <c r="BL1014" s="36">
        <v>33476268</v>
      </c>
      <c r="BM1014" s="36">
        <v>665546530.75</v>
      </c>
      <c r="BN1014" s="36">
        <v>402543930.06</v>
      </c>
      <c r="BO1014" s="36">
        <v>5127611</v>
      </c>
      <c r="BP1014" s="36">
        <v>66410842.18</v>
      </c>
      <c r="BQ1014" s="36">
        <v>47285253.810000002</v>
      </c>
      <c r="BR1014" s="36">
        <v>549593858</v>
      </c>
      <c r="BS1014" s="36">
        <v>45720795</v>
      </c>
      <c r="BT1014" s="36">
        <v>232814787.03</v>
      </c>
      <c r="BU1014" s="36">
        <v>29699808.449999999</v>
      </c>
      <c r="BV1014" s="36">
        <v>11067047</v>
      </c>
      <c r="BW1014" s="36">
        <v>495390925.24000001</v>
      </c>
      <c r="BX1014" s="36">
        <v>0</v>
      </c>
      <c r="BY1014" s="36">
        <v>250306876</v>
      </c>
      <c r="BZ1014" s="36">
        <v>756643509.24000001</v>
      </c>
      <c r="CA1014" s="36">
        <v>0</v>
      </c>
      <c r="CB1014" s="36">
        <v>14446626</v>
      </c>
      <c r="CC1014" s="36">
        <v>0</v>
      </c>
      <c r="CD1014" s="36">
        <v>1016733</v>
      </c>
      <c r="CE1014" s="36">
        <v>115193992</v>
      </c>
      <c r="CF1014" s="36">
        <v>372578102</v>
      </c>
      <c r="CG1014" s="36">
        <v>0</v>
      </c>
      <c r="CH1014" s="36">
        <v>22879688</v>
      </c>
      <c r="CI1014" s="36">
        <v>187618264</v>
      </c>
      <c r="CJ1014" s="36">
        <v>227233999.63999999</v>
      </c>
      <c r="CK1014" s="36">
        <v>33299947.199999999</v>
      </c>
      <c r="CL1014" s="36">
        <v>7205357.04</v>
      </c>
      <c r="CM1014" s="36">
        <v>0</v>
      </c>
      <c r="CN1014" s="36">
        <v>53199696</v>
      </c>
      <c r="CO1014" s="36">
        <v>6975100</v>
      </c>
      <c r="CP1014" s="36">
        <v>11156987</v>
      </c>
      <c r="CQ1014" s="36">
        <v>331237707.42000002</v>
      </c>
      <c r="CR1014" s="36">
        <v>101161832</v>
      </c>
      <c r="CS1014" s="36">
        <v>24783912.07</v>
      </c>
      <c r="CT1014" s="36">
        <v>54939900</v>
      </c>
      <c r="CU1014" s="36">
        <v>0</v>
      </c>
      <c r="CV1014" s="36">
        <v>101135610.81999999</v>
      </c>
      <c r="CW1014" s="36">
        <v>0</v>
      </c>
      <c r="CX1014" s="36">
        <v>0</v>
      </c>
      <c r="CY1014" s="36">
        <v>16549913</v>
      </c>
      <c r="CZ1014" s="36">
        <v>3964317</v>
      </c>
      <c r="DA1014" s="36">
        <v>0</v>
      </c>
      <c r="DB1014" s="36">
        <v>22678767</v>
      </c>
      <c r="DC1014" s="36">
        <v>318667950</v>
      </c>
      <c r="DD1014" s="36">
        <v>97837075.930000007</v>
      </c>
      <c r="DE1014" s="36">
        <v>29862898</v>
      </c>
      <c r="DF1014" s="36">
        <v>8130422</v>
      </c>
      <c r="DG1014" s="36">
        <v>25656407</v>
      </c>
      <c r="DH1014" s="36">
        <v>340106449.97000003</v>
      </c>
      <c r="DI1014" s="36">
        <v>26684241</v>
      </c>
      <c r="DJ1014" s="36">
        <v>3207746</v>
      </c>
      <c r="DK1014" s="36">
        <v>0</v>
      </c>
      <c r="DL1014" s="36">
        <v>0</v>
      </c>
      <c r="DM1014" s="36">
        <v>27812182</v>
      </c>
      <c r="DN1014" s="36">
        <v>131957697.12</v>
      </c>
      <c r="DO1014" s="36">
        <v>262335445.97</v>
      </c>
      <c r="DP1014" s="36">
        <v>2081664.95</v>
      </c>
      <c r="DQ1014" s="36">
        <v>323951543.89999998</v>
      </c>
      <c r="DR1014" s="36">
        <v>1324121344.0899999</v>
      </c>
      <c r="DS1014" s="36">
        <v>97269576</v>
      </c>
      <c r="DT1014" s="36">
        <v>15452701</v>
      </c>
      <c r="DU1014" s="36">
        <v>1195213558.28</v>
      </c>
      <c r="DV1014" s="36">
        <v>64182521</v>
      </c>
      <c r="DW1014" s="36">
        <v>183890618.81</v>
      </c>
      <c r="DX1014" s="36">
        <v>78787164.739999995</v>
      </c>
      <c r="DY1014" s="36">
        <v>7123181</v>
      </c>
      <c r="DZ1014" s="36">
        <v>159518</v>
      </c>
      <c r="EA1014" s="36">
        <v>3925542</v>
      </c>
      <c r="EB1014" s="36">
        <v>2004481</v>
      </c>
      <c r="EC1014" s="36">
        <v>324225172</v>
      </c>
      <c r="ED1014" s="36">
        <v>661766</v>
      </c>
      <c r="EE1014" s="36">
        <v>0</v>
      </c>
      <c r="EF1014" s="36">
        <v>480000</v>
      </c>
      <c r="EG1014" s="36">
        <v>1491626</v>
      </c>
      <c r="EH1014" s="36">
        <v>20000</v>
      </c>
      <c r="EI1014" s="36">
        <v>1253352</v>
      </c>
      <c r="EJ1014" s="36">
        <v>1437526468.1099999</v>
      </c>
      <c r="EK1014" s="36">
        <v>109525728</v>
      </c>
      <c r="EL1014" s="36">
        <v>12473203</v>
      </c>
      <c r="EM1014" s="36">
        <v>254660</v>
      </c>
      <c r="EN1014" s="36">
        <v>0</v>
      </c>
      <c r="EO1014" s="36">
        <v>0</v>
      </c>
      <c r="EP1014" s="36">
        <v>0</v>
      </c>
      <c r="EQ1014" s="36">
        <v>235498944.56999999</v>
      </c>
      <c r="ER1014" s="36">
        <v>4182020</v>
      </c>
      <c r="ES1014" s="36">
        <v>12043890</v>
      </c>
      <c r="ET1014" s="36">
        <v>790520739</v>
      </c>
      <c r="EU1014" s="36">
        <v>4820727252.7299995</v>
      </c>
      <c r="EV1014" s="36">
        <v>0</v>
      </c>
      <c r="EW1014" s="36">
        <v>0</v>
      </c>
      <c r="EX1014" s="36">
        <v>141448880</v>
      </c>
      <c r="EY1014" s="36">
        <v>277654514.61000001</v>
      </c>
      <c r="EZ1014" s="36">
        <v>68935517</v>
      </c>
      <c r="FA1014" s="36">
        <v>377139436.60000002</v>
      </c>
      <c r="FB1014" s="36">
        <v>0</v>
      </c>
      <c r="FC1014" s="36">
        <v>16195792</v>
      </c>
      <c r="FD1014" s="36">
        <v>70300445.400000006</v>
      </c>
      <c r="FE1014" s="36">
        <v>1481452354.4200001</v>
      </c>
      <c r="FF1014" s="36">
        <v>2313687.86</v>
      </c>
      <c r="FG1014" s="36">
        <v>8563232218.5900002</v>
      </c>
      <c r="FH1014" s="36">
        <v>0</v>
      </c>
      <c r="FI1014" s="36">
        <v>30504620</v>
      </c>
      <c r="FJ1014" s="36">
        <v>18419487</v>
      </c>
      <c r="FK1014" s="36">
        <v>0</v>
      </c>
      <c r="FL1014" s="36">
        <v>22027478</v>
      </c>
      <c r="FM1014" s="36">
        <v>1514804258</v>
      </c>
      <c r="FN1014" s="36">
        <v>4630880308.0500002</v>
      </c>
      <c r="FO1014" s="36">
        <v>4216253</v>
      </c>
      <c r="FP1014" s="36">
        <v>57867917.390000001</v>
      </c>
      <c r="FQ1014" s="36">
        <v>101371979.64</v>
      </c>
      <c r="FR1014" s="36">
        <v>6396525.1799999997</v>
      </c>
      <c r="FS1014" s="36">
        <v>0</v>
      </c>
      <c r="FT1014" s="36">
        <v>512872627.86000001</v>
      </c>
    </row>
    <row r="1015" spans="1:176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17372521</v>
      </c>
      <c r="N1015" s="36">
        <v>0</v>
      </c>
      <c r="O1015" s="36">
        <v>131565389.36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9435492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11339552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5790689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162678</v>
      </c>
      <c r="CW1015" s="36">
        <v>0</v>
      </c>
      <c r="CX1015" s="36">
        <v>0</v>
      </c>
      <c r="CY1015" s="36">
        <v>0</v>
      </c>
      <c r="CZ1015" s="36">
        <v>33332557</v>
      </c>
      <c r="DA1015" s="36">
        <v>0</v>
      </c>
      <c r="DB1015" s="36">
        <v>0</v>
      </c>
      <c r="DC1015" s="36">
        <v>21118860</v>
      </c>
      <c r="DD1015" s="36">
        <v>0</v>
      </c>
      <c r="DE1015" s="36">
        <v>0</v>
      </c>
      <c r="DF1015" s="36">
        <v>2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190974712</v>
      </c>
      <c r="DS1015" s="36">
        <v>0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</row>
    <row r="1016" spans="1:176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186521457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4160940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90395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78158714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62749.52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0.49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2648337495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3993202.79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4875600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177934485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78361189.099999994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19392568</v>
      </c>
      <c r="EI1052" s="36">
        <v>0</v>
      </c>
      <c r="EJ1052" s="36">
        <v>0</v>
      </c>
      <c r="EK1052" s="36">
        <v>0</v>
      </c>
      <c r="EL1052" s="36">
        <v>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80000000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2648337495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80000000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3993202.79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177934485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4875600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78361189.099999994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19392568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2317384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2317384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280000</v>
      </c>
      <c r="B1062" t="s">
        <v>608</v>
      </c>
      <c r="D1062" s="36">
        <v>207401548</v>
      </c>
      <c r="E1062" s="36">
        <v>0</v>
      </c>
      <c r="F1062" s="36">
        <v>0</v>
      </c>
      <c r="G1062" s="36">
        <v>652647785</v>
      </c>
      <c r="H1062" s="36">
        <v>236850937.25999999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960645168</v>
      </c>
      <c r="P1062" s="36">
        <v>657338719.04999995</v>
      </c>
      <c r="Q1062" s="36">
        <v>36570084</v>
      </c>
      <c r="R1062" s="36">
        <v>0</v>
      </c>
      <c r="S1062" s="36">
        <v>31888588</v>
      </c>
      <c r="T1062" s="36">
        <v>0</v>
      </c>
      <c r="U1062" s="36">
        <v>1230000000</v>
      </c>
      <c r="V1062" s="36">
        <v>115000000</v>
      </c>
      <c r="W1062" s="36">
        <v>0</v>
      </c>
      <c r="X1062" s="36">
        <v>2241967</v>
      </c>
      <c r="Y1062" s="36">
        <v>0</v>
      </c>
      <c r="Z1062" s="36">
        <v>12401869</v>
      </c>
      <c r="AA1062" s="36">
        <v>0</v>
      </c>
      <c r="AB1062" s="36">
        <v>11169834</v>
      </c>
      <c r="AC1062" s="36">
        <v>2550000</v>
      </c>
      <c r="AD1062" s="36">
        <v>449053829</v>
      </c>
      <c r="AE1062" s="36">
        <v>4882773</v>
      </c>
      <c r="AF1062" s="36">
        <v>0</v>
      </c>
      <c r="AG1062" s="36">
        <v>0</v>
      </c>
      <c r="AH1062" s="36">
        <v>255242351</v>
      </c>
      <c r="AI1062" s="36">
        <v>939758084.49000001</v>
      </c>
      <c r="AJ1062" s="36">
        <v>0</v>
      </c>
      <c r="AK1062" s="36">
        <v>0</v>
      </c>
      <c r="AL1062" s="36">
        <v>0</v>
      </c>
      <c r="AM1062" s="36">
        <v>5389805</v>
      </c>
      <c r="AN1062" s="36">
        <v>395997400</v>
      </c>
      <c r="AO1062" s="36">
        <v>0</v>
      </c>
      <c r="AP1062" s="36">
        <v>29044245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7108108</v>
      </c>
      <c r="BF1062" s="36">
        <v>111130653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865353664</v>
      </c>
      <c r="BN1062" s="36">
        <v>38755461</v>
      </c>
      <c r="BO1062" s="36">
        <v>0</v>
      </c>
      <c r="BP1062" s="36">
        <v>552543254</v>
      </c>
      <c r="BQ1062" s="36">
        <v>0</v>
      </c>
      <c r="BR1062" s="36">
        <v>0</v>
      </c>
      <c r="BS1062" s="36">
        <v>30843000</v>
      </c>
      <c r="BT1062" s="36">
        <v>0</v>
      </c>
      <c r="BU1062" s="36">
        <v>95000000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7500000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68109127</v>
      </c>
      <c r="CG1062" s="36">
        <v>4180291</v>
      </c>
      <c r="CH1062" s="36">
        <v>0</v>
      </c>
      <c r="CI1062" s="36">
        <v>24279006</v>
      </c>
      <c r="CJ1062" s="36">
        <v>0</v>
      </c>
      <c r="CK1062" s="36">
        <v>0</v>
      </c>
      <c r="CL1062" s="36">
        <v>0</v>
      </c>
      <c r="CM1062" s="36">
        <v>6899514</v>
      </c>
      <c r="CN1062" s="36">
        <v>25222836</v>
      </c>
      <c r="CO1062" s="36">
        <v>0</v>
      </c>
      <c r="CP1062" s="36">
        <v>6495999</v>
      </c>
      <c r="CQ1062" s="36">
        <v>97935948</v>
      </c>
      <c r="CR1062" s="36">
        <v>0</v>
      </c>
      <c r="CS1062" s="36">
        <v>26763019</v>
      </c>
      <c r="CT1062" s="36">
        <v>38685182</v>
      </c>
      <c r="CU1062" s="36">
        <v>0</v>
      </c>
      <c r="CV1062" s="36">
        <v>125246029</v>
      </c>
      <c r="CW1062" s="36">
        <v>0</v>
      </c>
      <c r="CX1062" s="36">
        <v>0</v>
      </c>
      <c r="CY1062" s="36">
        <v>280343512</v>
      </c>
      <c r="CZ1062" s="36">
        <v>0</v>
      </c>
      <c r="DA1062" s="36">
        <v>7177329</v>
      </c>
      <c r="DB1062" s="36">
        <v>42000000</v>
      </c>
      <c r="DC1062" s="36">
        <v>0</v>
      </c>
      <c r="DD1062" s="36">
        <v>0</v>
      </c>
      <c r="DE1062" s="36">
        <v>0</v>
      </c>
      <c r="DF1062" s="36">
        <v>8400000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4359550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12840000</v>
      </c>
      <c r="DR1062" s="36">
        <v>1011939965</v>
      </c>
      <c r="DS1062" s="36">
        <v>0</v>
      </c>
      <c r="DT1062" s="36">
        <v>17902666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112132919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272205436</v>
      </c>
      <c r="EP1062" s="36">
        <v>0</v>
      </c>
      <c r="EQ1062" s="36">
        <v>35788484</v>
      </c>
      <c r="ER1062" s="36">
        <v>0</v>
      </c>
      <c r="ES1062" s="36">
        <v>116399061.59999999</v>
      </c>
      <c r="ET1062" s="36">
        <v>0</v>
      </c>
      <c r="EU1062" s="36">
        <v>311525413.47000003</v>
      </c>
      <c r="EV1062" s="36">
        <v>0</v>
      </c>
      <c r="EW1062" s="36">
        <v>0</v>
      </c>
      <c r="EX1062" s="36">
        <v>5152000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85000000</v>
      </c>
      <c r="FD1062" s="36">
        <v>0</v>
      </c>
      <c r="FE1062" s="36">
        <v>2666388632</v>
      </c>
      <c r="FF1062" s="36">
        <v>53605294</v>
      </c>
      <c r="FG1062" s="36">
        <v>796697892</v>
      </c>
      <c r="FH1062" s="36">
        <v>16313055</v>
      </c>
      <c r="FI1062" s="36">
        <v>0</v>
      </c>
      <c r="FJ1062" s="36">
        <v>0</v>
      </c>
      <c r="FK1062" s="36">
        <v>6793624</v>
      </c>
      <c r="FL1062" s="36">
        <v>735242453</v>
      </c>
      <c r="FM1062" s="36">
        <v>247387325</v>
      </c>
      <c r="FN1062" s="36">
        <v>0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69032000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270742334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12401869</v>
      </c>
      <c r="AA1064" s="36">
        <v>0</v>
      </c>
      <c r="AB1064" s="36">
        <v>11169834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25453000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5389805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38755461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9998346</v>
      </c>
      <c r="CW1064" s="36">
        <v>0</v>
      </c>
      <c r="CX1064" s="36">
        <v>0</v>
      </c>
      <c r="CY1064" s="36">
        <v>0</v>
      </c>
      <c r="CZ1064" s="36">
        <v>0</v>
      </c>
      <c r="DA1064" s="36">
        <v>7177329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4359550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63341000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2493019</v>
      </c>
      <c r="FG1064" s="36">
        <v>564000000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47704735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515000000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168702871.49000001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187125000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115000000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115888099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29044245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26763019</v>
      </c>
      <c r="CT1066" s="36">
        <v>0</v>
      </c>
      <c r="CU1066" s="36">
        <v>0</v>
      </c>
      <c r="CV1066" s="36">
        <v>76341211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42000000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12840000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2208227917</v>
      </c>
      <c r="FF1066" s="36">
        <v>0</v>
      </c>
      <c r="FG1066" s="36">
        <v>58000000</v>
      </c>
      <c r="FH1066" s="36">
        <v>16313055</v>
      </c>
      <c r="FI1066" s="36">
        <v>0</v>
      </c>
      <c r="FJ1066" s="36">
        <v>0</v>
      </c>
      <c r="FK1066" s="36">
        <v>0</v>
      </c>
      <c r="FL1066" s="36">
        <v>600000000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164549512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408768540.05000001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250907813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185498557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112132919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283200</v>
      </c>
      <c r="B1070" t="s">
        <v>616</v>
      </c>
      <c r="D1070" s="36">
        <v>124646363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31888588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7108108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865353664</v>
      </c>
      <c r="BN1070" s="36">
        <v>0</v>
      </c>
      <c r="BO1070" s="36">
        <v>0</v>
      </c>
      <c r="BP1070" s="36">
        <v>52543254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4180291</v>
      </c>
      <c r="CH1070" s="36">
        <v>0</v>
      </c>
      <c r="CI1070" s="36">
        <v>24279006</v>
      </c>
      <c r="CJ1070" s="36">
        <v>0</v>
      </c>
      <c r="CK1070" s="36">
        <v>0</v>
      </c>
      <c r="CL1070" s="36">
        <v>0</v>
      </c>
      <c r="CM1070" s="36">
        <v>4139514</v>
      </c>
      <c r="CN1070" s="36">
        <v>0</v>
      </c>
      <c r="CO1070" s="36">
        <v>0</v>
      </c>
      <c r="CP1070" s="36">
        <v>6495999</v>
      </c>
      <c r="CQ1070" s="36">
        <v>0</v>
      </c>
      <c r="CR1070" s="36">
        <v>0</v>
      </c>
      <c r="CS1070" s="36">
        <v>0</v>
      </c>
      <c r="CT1070" s="36">
        <v>12127182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763100408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272205436</v>
      </c>
      <c r="EP1070" s="36">
        <v>0</v>
      </c>
      <c r="EQ1070" s="36">
        <v>20973484</v>
      </c>
      <c r="ER1070" s="36">
        <v>0</v>
      </c>
      <c r="ES1070" s="36">
        <v>0</v>
      </c>
      <c r="ET1070" s="36">
        <v>0</v>
      </c>
      <c r="EU1070" s="36">
        <v>311525413.47000003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458160715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247387325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283500</v>
      </c>
      <c r="B1072" t="s">
        <v>618</v>
      </c>
      <c r="D1072" s="36">
        <v>82755185</v>
      </c>
      <c r="E1072" s="36">
        <v>0</v>
      </c>
      <c r="F1072" s="36">
        <v>0</v>
      </c>
      <c r="G1072" s="36">
        <v>652647785</v>
      </c>
      <c r="H1072" s="36">
        <v>236850937.25999999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61445179</v>
      </c>
      <c r="Q1072" s="36">
        <v>36570084</v>
      </c>
      <c r="R1072" s="36">
        <v>0</v>
      </c>
      <c r="S1072" s="36">
        <v>0</v>
      </c>
      <c r="T1072" s="36">
        <v>0</v>
      </c>
      <c r="U1072" s="36">
        <v>715000000</v>
      </c>
      <c r="V1072" s="36">
        <v>0</v>
      </c>
      <c r="W1072" s="36">
        <v>0</v>
      </c>
      <c r="X1072" s="36">
        <v>2241967</v>
      </c>
      <c r="Y1072" s="36">
        <v>0</v>
      </c>
      <c r="Z1072" s="36">
        <v>0</v>
      </c>
      <c r="AA1072" s="36">
        <v>0</v>
      </c>
      <c r="AB1072" s="36">
        <v>0</v>
      </c>
      <c r="AC1072" s="36">
        <v>2550000</v>
      </c>
      <c r="AD1072" s="36">
        <v>449053829</v>
      </c>
      <c r="AE1072" s="36">
        <v>4882773</v>
      </c>
      <c r="AF1072" s="36">
        <v>0</v>
      </c>
      <c r="AG1072" s="36">
        <v>0</v>
      </c>
      <c r="AH1072" s="36">
        <v>229789351</v>
      </c>
      <c r="AI1072" s="36">
        <v>655167114</v>
      </c>
      <c r="AJ1072" s="36">
        <v>0</v>
      </c>
      <c r="AK1072" s="36">
        <v>0</v>
      </c>
      <c r="AL1072" s="36">
        <v>0</v>
      </c>
      <c r="AM1072" s="36">
        <v>0</v>
      </c>
      <c r="AN1072" s="36">
        <v>145089587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111130653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500000000</v>
      </c>
      <c r="BQ1072" s="36">
        <v>0</v>
      </c>
      <c r="BR1072" s="36">
        <v>0</v>
      </c>
      <c r="BS1072" s="36">
        <v>30843000</v>
      </c>
      <c r="BT1072" s="36">
        <v>0</v>
      </c>
      <c r="BU1072" s="36">
        <v>95000000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7500000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68109127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2760000</v>
      </c>
      <c r="CN1072" s="36">
        <v>25222836</v>
      </c>
      <c r="CO1072" s="36">
        <v>0</v>
      </c>
      <c r="CP1072" s="36">
        <v>0</v>
      </c>
      <c r="CQ1072" s="36">
        <v>97935948</v>
      </c>
      <c r="CR1072" s="36">
        <v>0</v>
      </c>
      <c r="CS1072" s="36">
        <v>0</v>
      </c>
      <c r="CT1072" s="36">
        <v>26558000</v>
      </c>
      <c r="CU1072" s="36">
        <v>0</v>
      </c>
      <c r="CV1072" s="36">
        <v>38906472</v>
      </c>
      <c r="CW1072" s="36">
        <v>0</v>
      </c>
      <c r="CX1072" s="36">
        <v>0</v>
      </c>
      <c r="CY1072" s="36">
        <v>115794000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8400000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17902666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14815000</v>
      </c>
      <c r="ER1072" s="36">
        <v>0</v>
      </c>
      <c r="ES1072" s="36">
        <v>116399061.59999999</v>
      </c>
      <c r="ET1072" s="36">
        <v>0</v>
      </c>
      <c r="EU1072" s="36">
        <v>0</v>
      </c>
      <c r="EV1072" s="36">
        <v>0</v>
      </c>
      <c r="EW1072" s="36">
        <v>0</v>
      </c>
      <c r="EX1072" s="36">
        <v>5152000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85000000</v>
      </c>
      <c r="FD1072" s="36">
        <v>0</v>
      </c>
      <c r="FE1072" s="36">
        <v>0</v>
      </c>
      <c r="FF1072" s="36">
        <v>51112275</v>
      </c>
      <c r="FG1072" s="36">
        <v>174697892</v>
      </c>
      <c r="FH1072" s="36">
        <v>0</v>
      </c>
      <c r="FI1072" s="36">
        <v>0</v>
      </c>
      <c r="FJ1072" s="36">
        <v>0</v>
      </c>
      <c r="FK1072" s="36">
        <v>6793624</v>
      </c>
      <c r="FL1072" s="36">
        <v>18505718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290000</v>
      </c>
      <c r="B1073" t="s">
        <v>619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0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0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300000</v>
      </c>
      <c r="B1074" t="s">
        <v>620</v>
      </c>
      <c r="D1074" s="36">
        <v>61940060685.169998</v>
      </c>
      <c r="E1074" s="36">
        <v>4849096815.6099997</v>
      </c>
      <c r="F1074" s="36">
        <v>164749000256.42001</v>
      </c>
      <c r="G1074" s="36">
        <v>29747879112.43</v>
      </c>
      <c r="H1074" s="36">
        <v>52879840931.839996</v>
      </c>
      <c r="I1074" s="36">
        <v>5671419380.0200005</v>
      </c>
      <c r="J1074" s="36">
        <v>29336830644.34</v>
      </c>
      <c r="K1074" s="36">
        <v>15042988651.690001</v>
      </c>
      <c r="L1074" s="36">
        <v>126332275268.57001</v>
      </c>
      <c r="M1074" s="36">
        <v>3892497522.9699998</v>
      </c>
      <c r="N1074" s="36">
        <v>52624680470.82</v>
      </c>
      <c r="O1074" s="36">
        <v>37726504207.720001</v>
      </c>
      <c r="P1074" s="36">
        <v>38691973707.169998</v>
      </c>
      <c r="Q1074" s="36">
        <v>8262513072.8199997</v>
      </c>
      <c r="R1074" s="36">
        <v>13011614001.719999</v>
      </c>
      <c r="S1074" s="36">
        <v>44494442183.639999</v>
      </c>
      <c r="T1074" s="36">
        <v>18754931367.110001</v>
      </c>
      <c r="U1074" s="36">
        <v>541201051868.19</v>
      </c>
      <c r="V1074" s="36">
        <v>70708919705.289993</v>
      </c>
      <c r="W1074" s="36">
        <v>22590085540.93</v>
      </c>
      <c r="X1074" s="36">
        <v>22806000601.240002</v>
      </c>
      <c r="Y1074" s="36">
        <v>123382950024.50999</v>
      </c>
      <c r="Z1074" s="36">
        <v>23520960018.77</v>
      </c>
      <c r="AA1074" s="36">
        <v>178325479176.51999</v>
      </c>
      <c r="AB1074" s="36">
        <v>35214190184.769997</v>
      </c>
      <c r="AC1074" s="36">
        <v>17356952216</v>
      </c>
      <c r="AD1074" s="36">
        <v>131428961196.61</v>
      </c>
      <c r="AE1074" s="36">
        <v>10967107238.889999</v>
      </c>
      <c r="AF1074" s="36">
        <v>52179998223.059998</v>
      </c>
      <c r="AG1074" s="36">
        <v>45211824306.309998</v>
      </c>
      <c r="AH1074" s="36">
        <v>72149589720.479996</v>
      </c>
      <c r="AI1074" s="36">
        <v>12414359516.120001</v>
      </c>
      <c r="AJ1074" s="36">
        <v>14480825800.92</v>
      </c>
      <c r="AK1074" s="36">
        <v>16186938825.049999</v>
      </c>
      <c r="AL1074" s="36">
        <v>3464699260.6199999</v>
      </c>
      <c r="AM1074" s="36">
        <v>3588217546.0599999</v>
      </c>
      <c r="AN1074" s="36">
        <v>126953645770</v>
      </c>
      <c r="AO1074" s="36">
        <v>6570855769.3599997</v>
      </c>
      <c r="AP1074" s="36">
        <v>52117270306.110001</v>
      </c>
      <c r="AQ1074" s="36">
        <v>11737890692.07</v>
      </c>
      <c r="AR1074" s="36">
        <v>5735380717.4399996</v>
      </c>
      <c r="AS1074" s="36">
        <v>32584717971.59</v>
      </c>
      <c r="AT1074" s="36">
        <v>9992614753.7199993</v>
      </c>
      <c r="AU1074" s="36">
        <v>2956577356.1300001</v>
      </c>
      <c r="AV1074" s="36">
        <v>33855773011.939999</v>
      </c>
      <c r="AW1074" s="36">
        <v>3196802250.8800001</v>
      </c>
      <c r="AX1074" s="36">
        <v>31635589327.57</v>
      </c>
      <c r="AY1074" s="36">
        <v>68069095910.870003</v>
      </c>
      <c r="AZ1074" s="36">
        <v>11573449730.24</v>
      </c>
      <c r="BA1074" s="36">
        <v>13776631762.16</v>
      </c>
      <c r="BB1074" s="36">
        <v>2821861626.9899998</v>
      </c>
      <c r="BC1074" s="36">
        <v>2419218456.6199999</v>
      </c>
      <c r="BD1074" s="36">
        <v>9868609228.2800007</v>
      </c>
      <c r="BE1074" s="36">
        <v>16697408183.84</v>
      </c>
      <c r="BF1074" s="36">
        <v>67635819417.529999</v>
      </c>
      <c r="BG1074" s="36">
        <v>3712165145.6199999</v>
      </c>
      <c r="BH1074" s="36">
        <v>11184277361.15</v>
      </c>
      <c r="BI1074" s="36">
        <v>26170836116.59</v>
      </c>
      <c r="BJ1074" s="36">
        <v>6758039338.1400003</v>
      </c>
      <c r="BK1074" s="36">
        <v>15368994692.75</v>
      </c>
      <c r="BL1074" s="36">
        <v>4246295174.04</v>
      </c>
      <c r="BM1074" s="36">
        <v>40190994635.019997</v>
      </c>
      <c r="BN1074" s="36">
        <v>22642353757.200001</v>
      </c>
      <c r="BO1074" s="36">
        <v>31520102508.529999</v>
      </c>
      <c r="BP1074" s="36">
        <v>51655073022.580002</v>
      </c>
      <c r="BQ1074" s="36">
        <v>3468976619.3299999</v>
      </c>
      <c r="BR1074" s="36">
        <v>133998887270.11</v>
      </c>
      <c r="BS1074" s="36">
        <v>43817024539</v>
      </c>
      <c r="BT1074" s="36">
        <v>5386591998.5699997</v>
      </c>
      <c r="BU1074" s="36">
        <v>19853521413.459999</v>
      </c>
      <c r="BV1074" s="36">
        <v>8857912269.5300007</v>
      </c>
      <c r="BW1074" s="36">
        <v>26027100361.25</v>
      </c>
      <c r="BX1074" s="36">
        <v>28942275283.029999</v>
      </c>
      <c r="BY1074" s="36">
        <v>12718984252.370001</v>
      </c>
      <c r="BZ1074" s="36">
        <v>11712337276.07</v>
      </c>
      <c r="CA1074" s="36">
        <v>5853608295.6000004</v>
      </c>
      <c r="CB1074" s="36">
        <v>22309611311</v>
      </c>
      <c r="CC1074" s="36">
        <v>3150529145.4000001</v>
      </c>
      <c r="CD1074" s="36">
        <v>2569907912</v>
      </c>
      <c r="CE1074" s="36">
        <v>64478627100</v>
      </c>
      <c r="CF1074" s="36">
        <v>35551749710.230003</v>
      </c>
      <c r="CG1074" s="36">
        <v>10239808111.040001</v>
      </c>
      <c r="CH1074" s="36">
        <v>16576555936.01</v>
      </c>
      <c r="CI1074" s="36">
        <v>20882636775</v>
      </c>
      <c r="CJ1074" s="36">
        <v>34846019049.209999</v>
      </c>
      <c r="CK1074" s="36">
        <v>24713311857.200001</v>
      </c>
      <c r="CL1074" s="36">
        <v>25607139152.93</v>
      </c>
      <c r="CM1074" s="36">
        <v>3072432727.4000001</v>
      </c>
      <c r="CN1074" s="36">
        <v>20646191235.669998</v>
      </c>
      <c r="CO1074" s="36">
        <v>1551205692</v>
      </c>
      <c r="CP1074" s="36">
        <v>16074369858.389999</v>
      </c>
      <c r="CQ1074" s="36">
        <v>59855426732.860001</v>
      </c>
      <c r="CR1074" s="36">
        <v>21379851319.82</v>
      </c>
      <c r="CS1074" s="36">
        <v>6542434238.5200005</v>
      </c>
      <c r="CT1074" s="36">
        <v>25832673919.119999</v>
      </c>
      <c r="CU1074" s="36">
        <v>3382382899.5799999</v>
      </c>
      <c r="CV1074" s="36">
        <v>21799883674.419998</v>
      </c>
      <c r="CW1074" s="36">
        <v>2874659383.52</v>
      </c>
      <c r="CX1074" s="36">
        <v>4068496887.0300002</v>
      </c>
      <c r="CY1074" s="36">
        <v>22027951535.380001</v>
      </c>
      <c r="CZ1074" s="36">
        <v>56630509774.580002</v>
      </c>
      <c r="DA1074" s="36">
        <v>7747084702.6499996</v>
      </c>
      <c r="DB1074" s="36">
        <v>16339203022.24</v>
      </c>
      <c r="DC1074" s="36">
        <v>75148789591.089996</v>
      </c>
      <c r="DD1074" s="36">
        <v>14637147921.83</v>
      </c>
      <c r="DE1074" s="36">
        <v>13664837668.290001</v>
      </c>
      <c r="DF1074" s="36">
        <v>4433344167</v>
      </c>
      <c r="DG1074" s="36">
        <v>155507445339.14999</v>
      </c>
      <c r="DH1074" s="36">
        <v>4831000911.4899998</v>
      </c>
      <c r="DI1074" s="36">
        <v>25435954498.830002</v>
      </c>
      <c r="DJ1074" s="36">
        <v>3889818861.7800002</v>
      </c>
      <c r="DK1074" s="36">
        <v>4239529302.46</v>
      </c>
      <c r="DL1074" s="36">
        <v>65695358771.970001</v>
      </c>
      <c r="DM1074" s="36">
        <v>10924287351.18</v>
      </c>
      <c r="DN1074" s="36">
        <v>10778859415.57</v>
      </c>
      <c r="DO1074" s="36">
        <v>19014154473.529999</v>
      </c>
      <c r="DP1074" s="36">
        <v>13193092104.35</v>
      </c>
      <c r="DQ1074" s="36">
        <v>60423558675.360001</v>
      </c>
      <c r="DR1074" s="36">
        <v>186231949121.66</v>
      </c>
      <c r="DS1074" s="36">
        <v>12171371824.73</v>
      </c>
      <c r="DT1074" s="36">
        <v>8154035780.3999996</v>
      </c>
      <c r="DU1074" s="36">
        <v>33208223368.09</v>
      </c>
      <c r="DV1074" s="36">
        <v>9718723234</v>
      </c>
      <c r="DW1074" s="36">
        <v>38079325946.540001</v>
      </c>
      <c r="DX1074" s="36">
        <v>26436006025.099998</v>
      </c>
      <c r="DY1074" s="36">
        <v>4070511774.3000002</v>
      </c>
      <c r="DZ1074" s="36">
        <v>6120090485.0100002</v>
      </c>
      <c r="EA1074" s="36">
        <v>13045391647</v>
      </c>
      <c r="EB1074" s="36">
        <v>2688720530</v>
      </c>
      <c r="EC1074" s="36">
        <v>162591275972.81</v>
      </c>
      <c r="ED1074" s="36">
        <v>41056654016.940002</v>
      </c>
      <c r="EE1074" s="36">
        <v>268954223610.07999</v>
      </c>
      <c r="EF1074" s="36">
        <v>5116087976</v>
      </c>
      <c r="EG1074" s="36">
        <v>3645680734.3699999</v>
      </c>
      <c r="EH1074" s="36">
        <v>4448756799.04</v>
      </c>
      <c r="EI1074" s="36">
        <v>4968261667.0900002</v>
      </c>
      <c r="EJ1074" s="36">
        <v>30371209071.439999</v>
      </c>
      <c r="EK1074" s="36">
        <v>38133809886.620003</v>
      </c>
      <c r="EL1074" s="36">
        <v>11962304557.209999</v>
      </c>
      <c r="EM1074" s="36">
        <v>4212957305.02</v>
      </c>
      <c r="EN1074" s="36">
        <v>8997093666</v>
      </c>
      <c r="EO1074" s="36">
        <v>16362341000.139999</v>
      </c>
      <c r="EP1074" s="36">
        <v>13204186325.83</v>
      </c>
      <c r="EQ1074" s="36">
        <v>45344066105.089996</v>
      </c>
      <c r="ER1074" s="36">
        <v>3700174588.4000001</v>
      </c>
      <c r="ES1074" s="36">
        <v>8353325782.6099997</v>
      </c>
      <c r="ET1074" s="36">
        <v>8764807870.9099998</v>
      </c>
      <c r="EU1074" s="36">
        <v>66048907613.339996</v>
      </c>
      <c r="EV1074" s="36">
        <v>68006193573.800003</v>
      </c>
      <c r="EW1074" s="36">
        <v>0</v>
      </c>
      <c r="EX1074" s="36">
        <v>13293729424</v>
      </c>
      <c r="EY1074" s="36">
        <v>18691522552.130001</v>
      </c>
      <c r="EZ1074" s="36">
        <v>25899827114</v>
      </c>
      <c r="FA1074" s="36">
        <v>99069936244.910004</v>
      </c>
      <c r="FB1074" s="36">
        <v>3492070964.8800001</v>
      </c>
      <c r="FC1074" s="36">
        <v>33066014486.66</v>
      </c>
      <c r="FD1074" s="36">
        <v>12592289636.299999</v>
      </c>
      <c r="FE1074" s="36">
        <v>538046053936.84003</v>
      </c>
      <c r="FF1074" s="36">
        <v>5715535754.5500002</v>
      </c>
      <c r="FG1074" s="36">
        <v>180965409141.69</v>
      </c>
      <c r="FH1074" s="36">
        <v>62966846031</v>
      </c>
      <c r="FI1074" s="36">
        <v>15136933344</v>
      </c>
      <c r="FJ1074" s="36">
        <v>6627749862.5200005</v>
      </c>
      <c r="FK1074" s="36">
        <v>11802068860.530001</v>
      </c>
      <c r="FL1074" s="36">
        <v>48209057802.160004</v>
      </c>
      <c r="FM1074" s="36">
        <v>60497168439</v>
      </c>
      <c r="FN1074" s="36">
        <v>96943953428.320007</v>
      </c>
      <c r="FO1074" s="36">
        <v>3766980459.9499998</v>
      </c>
      <c r="FP1074" s="36">
        <v>3637110159.75</v>
      </c>
      <c r="FQ1074" s="36">
        <v>15490559416.07</v>
      </c>
      <c r="FR1074" s="36">
        <v>31515470049</v>
      </c>
      <c r="FS1074" s="36">
        <v>12848200639.52</v>
      </c>
      <c r="FT1074" s="36">
        <v>15624384652.48</v>
      </c>
    </row>
    <row r="1075" spans="1:176">
      <c r="A1075" s="1">
        <v>310000</v>
      </c>
      <c r="B1075" t="s">
        <v>621</v>
      </c>
      <c r="D1075" s="36">
        <v>49483187576</v>
      </c>
      <c r="E1075" s="36">
        <v>4201526839.3600001</v>
      </c>
      <c r="F1075" s="36">
        <v>120835194434.53999</v>
      </c>
      <c r="G1075" s="36">
        <v>18221323756.93</v>
      </c>
      <c r="H1075" s="36">
        <v>42930041474.260002</v>
      </c>
      <c r="I1075" s="36">
        <v>4146392901</v>
      </c>
      <c r="J1075" s="36">
        <v>23131995208.830002</v>
      </c>
      <c r="K1075" s="36">
        <v>14266462464.76</v>
      </c>
      <c r="L1075" s="36">
        <v>78563620985.059998</v>
      </c>
      <c r="M1075" s="36">
        <v>2060212920.3800001</v>
      </c>
      <c r="N1075" s="36">
        <v>29258640375.869999</v>
      </c>
      <c r="O1075" s="36">
        <v>23088386304.360001</v>
      </c>
      <c r="P1075" s="36">
        <v>27881961891.860001</v>
      </c>
      <c r="Q1075" s="36">
        <v>6066061318</v>
      </c>
      <c r="R1075" s="36">
        <v>7105374658.1000004</v>
      </c>
      <c r="S1075" s="36">
        <v>27472651753.880001</v>
      </c>
      <c r="T1075" s="36">
        <v>7918535557.3500004</v>
      </c>
      <c r="U1075" s="36">
        <v>427439120547</v>
      </c>
      <c r="V1075" s="36">
        <v>37799938094.980003</v>
      </c>
      <c r="W1075" s="36">
        <v>18730548084.459999</v>
      </c>
      <c r="X1075" s="36">
        <v>17685036465.040001</v>
      </c>
      <c r="Y1075" s="36">
        <v>89291901197.339996</v>
      </c>
      <c r="Z1075" s="36">
        <v>17882277283.529999</v>
      </c>
      <c r="AA1075" s="36">
        <v>143527696154.57001</v>
      </c>
      <c r="AB1075" s="36">
        <v>29444424475.09</v>
      </c>
      <c r="AC1075" s="36">
        <v>12201487029</v>
      </c>
      <c r="AD1075" s="36">
        <v>111761097840.05</v>
      </c>
      <c r="AE1075" s="36">
        <v>6970178794.4200001</v>
      </c>
      <c r="AF1075" s="36">
        <v>37494964785.169998</v>
      </c>
      <c r="AG1075" s="36">
        <v>30529988632.450001</v>
      </c>
      <c r="AH1075" s="36">
        <v>53241033556.120003</v>
      </c>
      <c r="AI1075" s="36">
        <v>7987907025.8800001</v>
      </c>
      <c r="AJ1075" s="36">
        <v>10443707908</v>
      </c>
      <c r="AK1075" s="36">
        <v>10359380146.950001</v>
      </c>
      <c r="AL1075" s="36">
        <v>2449574950.4299998</v>
      </c>
      <c r="AM1075" s="36">
        <v>2762273109.8499999</v>
      </c>
      <c r="AN1075" s="36">
        <v>47485010209</v>
      </c>
      <c r="AO1075" s="36">
        <v>3582349725</v>
      </c>
      <c r="AP1075" s="36">
        <v>30710897399.790001</v>
      </c>
      <c r="AQ1075" s="36">
        <v>4991630628.4799995</v>
      </c>
      <c r="AR1075" s="36">
        <v>4698767349.6400003</v>
      </c>
      <c r="AS1075" s="36">
        <v>21510361361.599998</v>
      </c>
      <c r="AT1075" s="36">
        <v>5537605568.7200003</v>
      </c>
      <c r="AU1075" s="36">
        <v>2038953552</v>
      </c>
      <c r="AV1075" s="36">
        <v>18967396983.32</v>
      </c>
      <c r="AW1075" s="36">
        <v>3223987749.7600002</v>
      </c>
      <c r="AX1075" s="36">
        <v>23439779891.720001</v>
      </c>
      <c r="AY1075" s="36">
        <v>33766889621.610001</v>
      </c>
      <c r="AZ1075" s="36">
        <v>6552234764.4200001</v>
      </c>
      <c r="BA1075" s="36">
        <v>10145460675.17</v>
      </c>
      <c r="BB1075" s="36">
        <v>2465283849.5700002</v>
      </c>
      <c r="BC1075" s="36">
        <v>1908448723.4100001</v>
      </c>
      <c r="BD1075" s="36">
        <v>7170697512.0500002</v>
      </c>
      <c r="BE1075" s="36">
        <v>9873693411.9699993</v>
      </c>
      <c r="BF1075" s="36">
        <v>52114312177.040001</v>
      </c>
      <c r="BG1075" s="36">
        <v>2163454857</v>
      </c>
      <c r="BH1075" s="36">
        <v>5834994847.4700003</v>
      </c>
      <c r="BI1075" s="36">
        <v>16162053987.92</v>
      </c>
      <c r="BJ1075" s="36">
        <v>4891190355.8900003</v>
      </c>
      <c r="BK1075" s="36">
        <v>12138493763.26</v>
      </c>
      <c r="BL1075" s="36">
        <v>3416177938.0599999</v>
      </c>
      <c r="BM1075" s="36">
        <v>16144387612.68</v>
      </c>
      <c r="BN1075" s="36">
        <v>12785062642.17</v>
      </c>
      <c r="BO1075" s="36">
        <v>10162653581.120001</v>
      </c>
      <c r="BP1075" s="36">
        <v>39703108367.830002</v>
      </c>
      <c r="BQ1075" s="36">
        <v>3051528202.2800002</v>
      </c>
      <c r="BR1075" s="36">
        <v>92085486190.910004</v>
      </c>
      <c r="BS1075" s="36">
        <v>22210219204</v>
      </c>
      <c r="BT1075" s="36">
        <v>3960522466.9299998</v>
      </c>
      <c r="BU1075" s="36">
        <v>9338568462.4400005</v>
      </c>
      <c r="BV1075" s="36">
        <v>6587249443.7200003</v>
      </c>
      <c r="BW1075" s="36">
        <v>20227359185.330002</v>
      </c>
      <c r="BX1075" s="36">
        <v>18762278545.709999</v>
      </c>
      <c r="BY1075" s="36">
        <v>10987755253</v>
      </c>
      <c r="BZ1075" s="36">
        <v>7282051457.8400002</v>
      </c>
      <c r="CA1075" s="36">
        <v>3677251739.2800002</v>
      </c>
      <c r="CB1075" s="36">
        <v>13597085870</v>
      </c>
      <c r="CC1075" s="36">
        <v>1290258444.3699999</v>
      </c>
      <c r="CD1075" s="36">
        <v>1342946866</v>
      </c>
      <c r="CE1075" s="36">
        <v>13054873518</v>
      </c>
      <c r="CF1075" s="36">
        <v>18225327794.799999</v>
      </c>
      <c r="CG1075" s="36">
        <v>5974882514</v>
      </c>
      <c r="CH1075" s="36">
        <v>12909893616.870001</v>
      </c>
      <c r="CI1075" s="36">
        <v>12722824002</v>
      </c>
      <c r="CJ1075" s="36">
        <v>27232001765.200001</v>
      </c>
      <c r="CK1075" s="36">
        <v>16518068202.200001</v>
      </c>
      <c r="CL1075" s="36">
        <v>4785979417.7200003</v>
      </c>
      <c r="CM1075" s="36">
        <v>2208277547.6900001</v>
      </c>
      <c r="CN1075" s="36">
        <v>15961202206</v>
      </c>
      <c r="CO1075" s="36">
        <v>989163077</v>
      </c>
      <c r="CP1075" s="36">
        <v>13389471870.51</v>
      </c>
      <c r="CQ1075" s="36">
        <v>44270956855.760002</v>
      </c>
      <c r="CR1075" s="36">
        <v>16127943613.049999</v>
      </c>
      <c r="CS1075" s="36">
        <v>4486468662.8800001</v>
      </c>
      <c r="CT1075" s="36">
        <v>14560381889.07</v>
      </c>
      <c r="CU1075" s="36">
        <v>2803363014.73</v>
      </c>
      <c r="CV1075" s="36">
        <v>16259029790.48</v>
      </c>
      <c r="CW1075" s="36">
        <v>1979454957.0599999</v>
      </c>
      <c r="CX1075" s="36">
        <v>3043790447.5300002</v>
      </c>
      <c r="CY1075" s="36">
        <v>12779507122.809999</v>
      </c>
      <c r="CZ1075" s="36">
        <v>49437525014.760002</v>
      </c>
      <c r="DA1075" s="36">
        <v>3285776394.73</v>
      </c>
      <c r="DB1075" s="36">
        <v>11234290668</v>
      </c>
      <c r="DC1075" s="36">
        <v>60363904520.410004</v>
      </c>
      <c r="DD1075" s="36">
        <v>11254054353.280001</v>
      </c>
      <c r="DE1075" s="36">
        <v>7199890165.7700005</v>
      </c>
      <c r="DF1075" s="36">
        <v>3152845793</v>
      </c>
      <c r="DG1075" s="36">
        <v>117084477657</v>
      </c>
      <c r="DH1075" s="36">
        <v>2333357351.9899998</v>
      </c>
      <c r="DI1075" s="36">
        <v>14971835205.190001</v>
      </c>
      <c r="DJ1075" s="36">
        <v>2834366021.3099999</v>
      </c>
      <c r="DK1075" s="36">
        <v>2921800231.02</v>
      </c>
      <c r="DL1075" s="36">
        <v>56217342689.110001</v>
      </c>
      <c r="DM1075" s="36">
        <v>8817943011</v>
      </c>
      <c r="DN1075" s="36">
        <v>8748307242.6700001</v>
      </c>
      <c r="DO1075" s="36">
        <v>13689600571.59</v>
      </c>
      <c r="DP1075" s="36">
        <v>9910635195</v>
      </c>
      <c r="DQ1075" s="36">
        <v>42985479156.370003</v>
      </c>
      <c r="DR1075" s="36">
        <v>100502445017.52</v>
      </c>
      <c r="DS1075" s="36">
        <v>8943758640.4500008</v>
      </c>
      <c r="DT1075" s="36">
        <v>6335303750.7299995</v>
      </c>
      <c r="DU1075" s="36">
        <v>23171077295.380001</v>
      </c>
      <c r="DV1075" s="36">
        <v>7579248992</v>
      </c>
      <c r="DW1075" s="36">
        <v>24939550768.060001</v>
      </c>
      <c r="DX1075" s="36">
        <v>17520676312.02</v>
      </c>
      <c r="DY1075" s="36">
        <v>2063424249.9300001</v>
      </c>
      <c r="DZ1075" s="36">
        <v>3526918668</v>
      </c>
      <c r="EA1075" s="36">
        <v>6314078965</v>
      </c>
      <c r="EB1075" s="36">
        <v>2205499814</v>
      </c>
      <c r="EC1075" s="36">
        <v>61201104316.860001</v>
      </c>
      <c r="ED1075" s="36">
        <v>34837454083</v>
      </c>
      <c r="EE1075" s="36">
        <v>44411829695.150002</v>
      </c>
      <c r="EF1075" s="36">
        <v>2529221547</v>
      </c>
      <c r="EG1075" s="36">
        <v>2208763597.3200002</v>
      </c>
      <c r="EH1075" s="36">
        <v>3513651943.71</v>
      </c>
      <c r="EI1075" s="36">
        <v>2326471237.4699998</v>
      </c>
      <c r="EJ1075" s="36">
        <v>17925437355.799999</v>
      </c>
      <c r="EK1075" s="36">
        <v>28369112801.299999</v>
      </c>
      <c r="EL1075" s="36">
        <v>6668763553.8900003</v>
      </c>
      <c r="EM1075" s="36">
        <v>1870599751</v>
      </c>
      <c r="EN1075" s="36">
        <v>3953613175</v>
      </c>
      <c r="EO1075" s="36">
        <v>9096277689</v>
      </c>
      <c r="EP1075" s="36">
        <v>6641966589</v>
      </c>
      <c r="EQ1075" s="36">
        <v>34978614631.849998</v>
      </c>
      <c r="ER1075" s="36">
        <v>2939565636.73</v>
      </c>
      <c r="ES1075" s="36">
        <v>5176205549.0100002</v>
      </c>
      <c r="ET1075" s="36">
        <v>7259883688.1599998</v>
      </c>
      <c r="EU1075" s="36">
        <v>54457344845.660004</v>
      </c>
      <c r="EV1075" s="36">
        <v>48352906999.720001</v>
      </c>
      <c r="EW1075" s="36">
        <v>0</v>
      </c>
      <c r="EX1075" s="36">
        <v>10478788350</v>
      </c>
      <c r="EY1075" s="36">
        <v>13151090061.35</v>
      </c>
      <c r="EZ1075" s="36">
        <v>9224775109</v>
      </c>
      <c r="FA1075" s="36">
        <v>70518855116.800003</v>
      </c>
      <c r="FB1075" s="36">
        <v>2047069409.51</v>
      </c>
      <c r="FC1075" s="36">
        <v>20255796149.73</v>
      </c>
      <c r="FD1075" s="36">
        <v>10188462537.77</v>
      </c>
      <c r="FE1075" s="36">
        <v>157172574938.32999</v>
      </c>
      <c r="FF1075" s="36">
        <v>4432724703.7600002</v>
      </c>
      <c r="FG1075" s="36">
        <v>119889028687.39999</v>
      </c>
      <c r="FH1075" s="36">
        <v>39426266469</v>
      </c>
      <c r="FI1075" s="36">
        <v>11417518693</v>
      </c>
      <c r="FJ1075" s="36">
        <v>6070037184.5299997</v>
      </c>
      <c r="FK1075" s="36">
        <v>6463686895.8800001</v>
      </c>
      <c r="FL1075" s="36">
        <v>15320289646.17</v>
      </c>
      <c r="FM1075" s="36">
        <v>32441295996</v>
      </c>
      <c r="FN1075" s="36">
        <v>38627568809.080002</v>
      </c>
      <c r="FO1075" s="36">
        <v>3624304604</v>
      </c>
      <c r="FP1075" s="36">
        <v>4155312945.8899999</v>
      </c>
      <c r="FQ1075" s="36">
        <v>13891786313.17</v>
      </c>
      <c r="FR1075" s="36">
        <v>27667388528</v>
      </c>
      <c r="FS1075" s="36">
        <v>7966113447</v>
      </c>
      <c r="FT1075" s="36">
        <v>8629403450.2000008</v>
      </c>
    </row>
    <row r="1076" spans="1:176">
      <c r="A1076" s="1">
        <v>310500</v>
      </c>
      <c r="B1076" t="s">
        <v>622</v>
      </c>
      <c r="D1076" s="36">
        <v>20893540231</v>
      </c>
      <c r="E1076" s="36">
        <v>2534215191.6399999</v>
      </c>
      <c r="F1076" s="36">
        <v>66574948079.110001</v>
      </c>
      <c r="G1076" s="36">
        <v>10221323756.629999</v>
      </c>
      <c r="H1076" s="36">
        <v>28430041474.259998</v>
      </c>
      <c r="I1076" s="36">
        <v>1209272901</v>
      </c>
      <c r="J1076" s="36">
        <v>8131995208.8299999</v>
      </c>
      <c r="K1076" s="36">
        <v>10554462464.76</v>
      </c>
      <c r="L1076" s="36">
        <v>363620985.06</v>
      </c>
      <c r="M1076" s="36">
        <v>1580005817.97</v>
      </c>
      <c r="N1076" s="36">
        <v>11858640375.870001</v>
      </c>
      <c r="O1076" s="36">
        <v>956876304.36000001</v>
      </c>
      <c r="P1076" s="36">
        <v>881961891.86000001</v>
      </c>
      <c r="Q1076" s="36">
        <v>266061318</v>
      </c>
      <c r="R1076" s="36">
        <v>805374658.10000002</v>
      </c>
      <c r="S1076" s="36">
        <v>14619430280.5</v>
      </c>
      <c r="T1076" s="36">
        <v>4670535557.1599998</v>
      </c>
      <c r="U1076" s="36">
        <v>357839120547</v>
      </c>
      <c r="V1076" s="36">
        <v>31799938094.98</v>
      </c>
      <c r="W1076" s="36">
        <v>15250548084.459999</v>
      </c>
      <c r="X1076" s="36">
        <v>5685036465.04</v>
      </c>
      <c r="Y1076" s="36">
        <v>7079689884.1199999</v>
      </c>
      <c r="Z1076" s="36">
        <v>13242277283.530001</v>
      </c>
      <c r="AA1076" s="36">
        <v>85527696154.570007</v>
      </c>
      <c r="AB1076" s="36">
        <v>25688706728.09</v>
      </c>
      <c r="AC1076" s="36">
        <v>9301487029</v>
      </c>
      <c r="AD1076" s="36">
        <v>65361097840.050003</v>
      </c>
      <c r="AE1076" s="36">
        <v>2859641380.4200001</v>
      </c>
      <c r="AF1076" s="36">
        <v>994964785.16999996</v>
      </c>
      <c r="AG1076" s="36">
        <v>9910788632.4500008</v>
      </c>
      <c r="AH1076" s="36">
        <v>30621033556.119999</v>
      </c>
      <c r="AI1076" s="36">
        <v>379354485.99000001</v>
      </c>
      <c r="AJ1076" s="36">
        <v>2903707908</v>
      </c>
      <c r="AK1076" s="36">
        <v>5139380146.9499998</v>
      </c>
      <c r="AL1076" s="36">
        <v>521735995.43000001</v>
      </c>
      <c r="AM1076" s="36">
        <v>674273109.85000002</v>
      </c>
      <c r="AN1076" s="36">
        <v>12685010209</v>
      </c>
      <c r="AO1076" s="36">
        <v>1140258725</v>
      </c>
      <c r="AP1076" s="36">
        <v>1529373631.6500001</v>
      </c>
      <c r="AQ1076" s="36">
        <v>38430628.479999997</v>
      </c>
      <c r="AR1076" s="36">
        <v>1375462062.1199999</v>
      </c>
      <c r="AS1076" s="36">
        <v>5111712574.6000004</v>
      </c>
      <c r="AT1076" s="36">
        <v>2380032568.7199998</v>
      </c>
      <c r="AU1076" s="36">
        <v>254282085</v>
      </c>
      <c r="AV1076" s="36">
        <v>3887396983.3200002</v>
      </c>
      <c r="AW1076" s="36">
        <v>225851949.75999999</v>
      </c>
      <c r="AX1076" s="36">
        <v>10266152891.719999</v>
      </c>
      <c r="AY1076" s="36">
        <v>1882478898.6099999</v>
      </c>
      <c r="AZ1076" s="36">
        <v>1965670429.3299999</v>
      </c>
      <c r="BA1076" s="36">
        <v>807882221</v>
      </c>
      <c r="BB1076" s="36">
        <v>115505942.15000001</v>
      </c>
      <c r="BC1076" s="36">
        <v>113589141.41</v>
      </c>
      <c r="BD1076" s="36">
        <v>1431642736.05</v>
      </c>
      <c r="BE1076" s="36">
        <v>4222015630.9699998</v>
      </c>
      <c r="BF1076" s="36">
        <v>12627823243.040001</v>
      </c>
      <c r="BG1076" s="36">
        <v>505935325</v>
      </c>
      <c r="BH1076" s="36">
        <v>2859783691.4699998</v>
      </c>
      <c r="BI1076" s="36">
        <v>1082053987.9200001</v>
      </c>
      <c r="BJ1076" s="36">
        <v>1411190355.8900001</v>
      </c>
      <c r="BK1076" s="36">
        <v>7138493763.2600002</v>
      </c>
      <c r="BL1076" s="36">
        <v>226177938.06</v>
      </c>
      <c r="BM1076" s="36">
        <v>5704387612.6800003</v>
      </c>
      <c r="BN1076" s="36">
        <v>5245062642.1700001</v>
      </c>
      <c r="BO1076" s="36">
        <v>2622653581.1199999</v>
      </c>
      <c r="BP1076" s="36">
        <v>22303108367.349998</v>
      </c>
      <c r="BQ1076" s="36">
        <v>471528202.27999997</v>
      </c>
      <c r="BR1076" s="36">
        <v>16685486190.91</v>
      </c>
      <c r="BS1076" s="36">
        <v>12930219204</v>
      </c>
      <c r="BT1076" s="36">
        <v>542212721.29999995</v>
      </c>
      <c r="BU1076" s="36">
        <v>2958568462.4400001</v>
      </c>
      <c r="BV1076" s="36">
        <v>2359902026.21</v>
      </c>
      <c r="BW1076" s="36">
        <v>2727359185.3299999</v>
      </c>
      <c r="BX1076" s="36">
        <v>2638971035</v>
      </c>
      <c r="BY1076" s="36">
        <v>2976596138</v>
      </c>
      <c r="BZ1076" s="36">
        <v>4282051457.8400002</v>
      </c>
      <c r="CA1076" s="36">
        <v>1384991793.1099999</v>
      </c>
      <c r="CB1076" s="36">
        <v>5477085870</v>
      </c>
      <c r="CC1076" s="36">
        <v>0</v>
      </c>
      <c r="CD1076" s="36">
        <v>392993509</v>
      </c>
      <c r="CE1076" s="36">
        <v>874873518</v>
      </c>
      <c r="CF1076" s="36">
        <v>5927486514.2399998</v>
      </c>
      <c r="CG1076" s="36">
        <v>1914882514</v>
      </c>
      <c r="CH1076" s="36">
        <v>10407546062.870001</v>
      </c>
      <c r="CI1076" s="36">
        <v>7622824002</v>
      </c>
      <c r="CJ1076" s="36">
        <v>19932001765.200001</v>
      </c>
      <c r="CK1076" s="36">
        <v>4918068202.1999998</v>
      </c>
      <c r="CL1076" s="36">
        <v>1305979417.72</v>
      </c>
      <c r="CM1076" s="36">
        <v>632967454</v>
      </c>
      <c r="CN1076" s="36">
        <v>9697202206</v>
      </c>
      <c r="CO1076" s="36">
        <v>189163077</v>
      </c>
      <c r="CP1076" s="36">
        <v>10186371870.51</v>
      </c>
      <c r="CQ1076" s="36">
        <v>42170935900.510002</v>
      </c>
      <c r="CR1076" s="36">
        <v>9627943613.0499992</v>
      </c>
      <c r="CS1076" s="36">
        <v>0</v>
      </c>
      <c r="CT1076" s="36">
        <v>12541561525.07</v>
      </c>
      <c r="CU1076" s="36">
        <v>795893431.73000002</v>
      </c>
      <c r="CV1076" s="36">
        <v>14259029790.48</v>
      </c>
      <c r="CW1076" s="36">
        <v>322454957.06</v>
      </c>
      <c r="CX1076" s="36">
        <v>1057560233.13</v>
      </c>
      <c r="CY1076" s="36">
        <v>5819507122.8100004</v>
      </c>
      <c r="CZ1076" s="36">
        <v>14281525014.76</v>
      </c>
      <c r="DA1076" s="36">
        <v>1266956031.01</v>
      </c>
      <c r="DB1076" s="36">
        <v>2969762689.21</v>
      </c>
      <c r="DC1076" s="36">
        <v>25163904520.41</v>
      </c>
      <c r="DD1076" s="36">
        <v>6743176242.4399996</v>
      </c>
      <c r="DE1076" s="36">
        <v>4171659620.77</v>
      </c>
      <c r="DF1076" s="36">
        <v>1368174326</v>
      </c>
      <c r="DG1076" s="36">
        <v>83348724933</v>
      </c>
      <c r="DH1076" s="36">
        <v>314536986.99000001</v>
      </c>
      <c r="DI1076" s="36">
        <v>6851835205.1899996</v>
      </c>
      <c r="DJ1076" s="36">
        <v>815545657.30999994</v>
      </c>
      <c r="DK1076" s="36">
        <v>23394231.02</v>
      </c>
      <c r="DL1076" s="36">
        <v>45830342689.110001</v>
      </c>
      <c r="DM1076" s="36">
        <v>4757943011</v>
      </c>
      <c r="DN1076" s="36">
        <v>4574996167</v>
      </c>
      <c r="DO1076" s="36">
        <v>4877409143.8400002</v>
      </c>
      <c r="DP1076" s="36">
        <v>7877208854.0100002</v>
      </c>
      <c r="DQ1076" s="36">
        <v>19785479156.369999</v>
      </c>
      <c r="DR1076" s="36">
        <v>7702445017.5200005</v>
      </c>
      <c r="DS1076" s="36">
        <v>3702724577.9000001</v>
      </c>
      <c r="DT1076" s="36">
        <v>1869303750.73</v>
      </c>
      <c r="DU1076" s="36">
        <v>4471077295.3800001</v>
      </c>
      <c r="DV1076" s="36">
        <v>2378358024</v>
      </c>
      <c r="DW1076" s="36">
        <v>5220022283.6800003</v>
      </c>
      <c r="DX1076" s="36">
        <v>4180676312.02</v>
      </c>
      <c r="DY1076" s="36">
        <v>555424249.92999995</v>
      </c>
      <c r="DZ1076" s="36">
        <v>1322918668</v>
      </c>
      <c r="EA1076" s="36">
        <v>314078965</v>
      </c>
      <c r="EB1076" s="36">
        <v>205499814</v>
      </c>
      <c r="EC1076" s="36">
        <v>14801104316.860001</v>
      </c>
      <c r="ED1076" s="36">
        <v>18017454083</v>
      </c>
      <c r="EE1076" s="36">
        <v>21211829695.150002</v>
      </c>
      <c r="EF1076" s="36">
        <v>253792941</v>
      </c>
      <c r="EG1076" s="36">
        <v>816763597.32000005</v>
      </c>
      <c r="EH1076" s="36">
        <v>613651943.71000004</v>
      </c>
      <c r="EI1076" s="36">
        <v>470471237.47000003</v>
      </c>
      <c r="EJ1076" s="36">
        <v>6905010133.2200003</v>
      </c>
      <c r="EK1076" s="36">
        <v>22119112801.299999</v>
      </c>
      <c r="EL1076" s="36">
        <v>904268059</v>
      </c>
      <c r="EM1076" s="36">
        <v>420599751</v>
      </c>
      <c r="EN1076" s="36">
        <v>1459613175</v>
      </c>
      <c r="EO1076" s="36">
        <v>3876277689</v>
      </c>
      <c r="EP1076" s="36">
        <v>2001966589</v>
      </c>
      <c r="EQ1076" s="36">
        <v>15838614631.85</v>
      </c>
      <c r="ER1076" s="36">
        <v>321472087</v>
      </c>
      <c r="ES1076" s="36">
        <v>2002225089.26</v>
      </c>
      <c r="ET1076" s="36">
        <v>3083883688.1599998</v>
      </c>
      <c r="EU1076" s="36">
        <v>19657344845.66</v>
      </c>
      <c r="EV1076" s="36">
        <v>25152906999.720001</v>
      </c>
      <c r="EW1076" s="36">
        <v>0</v>
      </c>
      <c r="EX1076" s="36">
        <v>5548788350</v>
      </c>
      <c r="EY1076" s="36">
        <v>6191090061.3500004</v>
      </c>
      <c r="EZ1076" s="36">
        <v>3977361255</v>
      </c>
      <c r="FA1076" s="36">
        <v>18318855116.799999</v>
      </c>
      <c r="FB1076" s="36">
        <v>45025528.140000001</v>
      </c>
      <c r="FC1076" s="36">
        <v>1025396149.73</v>
      </c>
      <c r="FD1076" s="36">
        <v>4968462537.7700005</v>
      </c>
      <c r="FE1076" s="36">
        <v>11172574938.33</v>
      </c>
      <c r="FF1076" s="36">
        <v>2133901703.76</v>
      </c>
      <c r="FG1076" s="36">
        <v>52609028687.400002</v>
      </c>
      <c r="FH1076" s="36">
        <v>0</v>
      </c>
      <c r="FI1076" s="36">
        <v>3297518693</v>
      </c>
      <c r="FJ1076" s="36">
        <v>1785555589.8499999</v>
      </c>
      <c r="FK1076" s="36">
        <v>895686895.88</v>
      </c>
      <c r="FL1076" s="36">
        <v>3820289646.1700001</v>
      </c>
      <c r="FM1076" s="36">
        <v>2467462155</v>
      </c>
      <c r="FN1076" s="36">
        <v>20565659052.080002</v>
      </c>
      <c r="FO1076" s="36">
        <v>968081804</v>
      </c>
      <c r="FP1076" s="36">
        <v>155312945.88999999</v>
      </c>
      <c r="FQ1076" s="36">
        <v>2291786313.1700001</v>
      </c>
      <c r="FR1076" s="36">
        <v>8272074674</v>
      </c>
      <c r="FS1076" s="36">
        <v>5869445416.5100002</v>
      </c>
      <c r="FT1076" s="36">
        <v>2829403450.1999998</v>
      </c>
    </row>
    <row r="1077" spans="1:176">
      <c r="A1077" s="1">
        <v>310505</v>
      </c>
      <c r="B1077" t="s">
        <v>623</v>
      </c>
      <c r="D1077" s="36">
        <v>17796773957</v>
      </c>
      <c r="E1077" s="36">
        <v>2534215191.6399999</v>
      </c>
      <c r="F1077" s="36">
        <v>66574948079.110001</v>
      </c>
      <c r="G1077" s="36">
        <v>10221323756.629999</v>
      </c>
      <c r="H1077" s="36">
        <v>28430041474.259998</v>
      </c>
      <c r="I1077" s="36">
        <v>1209272901</v>
      </c>
      <c r="J1077" s="36">
        <v>8131995208.8299999</v>
      </c>
      <c r="K1077" s="36">
        <v>10554462464.76</v>
      </c>
      <c r="L1077" s="36">
        <v>363620985.06</v>
      </c>
      <c r="M1077" s="36">
        <v>1580005817.97</v>
      </c>
      <c r="N1077" s="36">
        <v>11858640375.870001</v>
      </c>
      <c r="O1077" s="36">
        <v>956876304.36000001</v>
      </c>
      <c r="P1077" s="36">
        <v>881961891.86000001</v>
      </c>
      <c r="Q1077" s="36">
        <v>266061318</v>
      </c>
      <c r="R1077" s="36">
        <v>805374658.10000002</v>
      </c>
      <c r="S1077" s="36">
        <v>14619430280.5</v>
      </c>
      <c r="T1077" s="36">
        <v>4670535557.1599998</v>
      </c>
      <c r="U1077" s="36">
        <v>357839120547</v>
      </c>
      <c r="V1077" s="36">
        <v>31799938094.98</v>
      </c>
      <c r="W1077" s="36">
        <v>15250548084.459999</v>
      </c>
      <c r="X1077" s="36">
        <v>5685036465.04</v>
      </c>
      <c r="Y1077" s="36">
        <v>7079689884.1199999</v>
      </c>
      <c r="Z1077" s="36">
        <v>13242277283.530001</v>
      </c>
      <c r="AA1077" s="36">
        <v>85527696154.570007</v>
      </c>
      <c r="AB1077" s="36">
        <v>25688706728.09</v>
      </c>
      <c r="AC1077" s="36">
        <v>9301487029</v>
      </c>
      <c r="AD1077" s="36">
        <v>65361097840.050003</v>
      </c>
      <c r="AE1077" s="36">
        <v>2287139577.1900001</v>
      </c>
      <c r="AF1077" s="36">
        <v>994964785.16999996</v>
      </c>
      <c r="AG1077" s="36">
        <v>9910788632.4500008</v>
      </c>
      <c r="AH1077" s="36">
        <v>30621033556.119999</v>
      </c>
      <c r="AI1077" s="36">
        <v>379354485.99000001</v>
      </c>
      <c r="AJ1077" s="36">
        <v>2903707908</v>
      </c>
      <c r="AK1077" s="36">
        <v>5139380146.9499998</v>
      </c>
      <c r="AL1077" s="36">
        <v>521735995.43000001</v>
      </c>
      <c r="AM1077" s="36">
        <v>674273109.85000002</v>
      </c>
      <c r="AN1077" s="36">
        <v>12685010209</v>
      </c>
      <c r="AO1077" s="36">
        <v>1140258725</v>
      </c>
      <c r="AP1077" s="36">
        <v>1529373631.6500001</v>
      </c>
      <c r="AQ1077" s="36">
        <v>38430628.479999997</v>
      </c>
      <c r="AR1077" s="36">
        <v>1375462062.1199999</v>
      </c>
      <c r="AS1077" s="36">
        <v>3527410032.4000001</v>
      </c>
      <c r="AT1077" s="36">
        <v>2380032568.7199998</v>
      </c>
      <c r="AU1077" s="36">
        <v>254282085</v>
      </c>
      <c r="AV1077" s="36">
        <v>3887396983.3200002</v>
      </c>
      <c r="AW1077" s="36">
        <v>225851949.75999999</v>
      </c>
      <c r="AX1077" s="36">
        <v>10266152891.719999</v>
      </c>
      <c r="AY1077" s="36">
        <v>1882478898.6099999</v>
      </c>
      <c r="AZ1077" s="36">
        <v>1965670429.3299999</v>
      </c>
      <c r="BA1077" s="36">
        <v>807882221</v>
      </c>
      <c r="BB1077" s="36">
        <v>115505942.15000001</v>
      </c>
      <c r="BC1077" s="36">
        <v>113589141.41</v>
      </c>
      <c r="BD1077" s="36">
        <v>1431642736.05</v>
      </c>
      <c r="BE1077" s="36">
        <v>4222015630.9699998</v>
      </c>
      <c r="BF1077" s="36">
        <v>12627823243.040001</v>
      </c>
      <c r="BG1077" s="36">
        <v>188897835.31999999</v>
      </c>
      <c r="BH1077" s="36">
        <v>2859783691.4699998</v>
      </c>
      <c r="BI1077" s="36">
        <v>1082053987.9200001</v>
      </c>
      <c r="BJ1077" s="36">
        <v>1411190355.8900001</v>
      </c>
      <c r="BK1077" s="36">
        <v>7138493763.2600002</v>
      </c>
      <c r="BL1077" s="36">
        <v>226177938.06</v>
      </c>
      <c r="BM1077" s="36">
        <v>5704387612.6800003</v>
      </c>
      <c r="BN1077" s="36">
        <v>5245062642.1700001</v>
      </c>
      <c r="BO1077" s="36">
        <v>1417179117.1800001</v>
      </c>
      <c r="BP1077" s="36">
        <v>22303108367.349998</v>
      </c>
      <c r="BQ1077" s="36">
        <v>471528202.27999997</v>
      </c>
      <c r="BR1077" s="36">
        <v>16685486190.91</v>
      </c>
      <c r="BS1077" s="36">
        <v>12930219204</v>
      </c>
      <c r="BT1077" s="36">
        <v>534312721.30000001</v>
      </c>
      <c r="BU1077" s="36">
        <v>2958568462.4400001</v>
      </c>
      <c r="BV1077" s="36">
        <v>2359902026.21</v>
      </c>
      <c r="BW1077" s="36">
        <v>2727359185.3299999</v>
      </c>
      <c r="BX1077" s="36">
        <v>2638971035</v>
      </c>
      <c r="BY1077" s="36">
        <v>2976596138</v>
      </c>
      <c r="BZ1077" s="36">
        <v>4282051457.8400002</v>
      </c>
      <c r="CA1077" s="36">
        <v>1384991793.1099999</v>
      </c>
      <c r="CB1077" s="36">
        <v>5473682653</v>
      </c>
      <c r="CC1077" s="36">
        <v>0</v>
      </c>
      <c r="CD1077" s="36">
        <v>358817605</v>
      </c>
      <c r="CE1077" s="36">
        <v>874873518</v>
      </c>
      <c r="CF1077" s="36">
        <v>5927486514.2399998</v>
      </c>
      <c r="CG1077" s="36">
        <v>1914882514</v>
      </c>
      <c r="CH1077" s="36">
        <v>10407546062.870001</v>
      </c>
      <c r="CI1077" s="36">
        <v>7622824002</v>
      </c>
      <c r="CJ1077" s="36">
        <v>18429569733.209999</v>
      </c>
      <c r="CK1077" s="36">
        <v>4918068202.1999998</v>
      </c>
      <c r="CL1077" s="36">
        <v>1305979417.72</v>
      </c>
      <c r="CM1077" s="36">
        <v>632967454</v>
      </c>
      <c r="CN1077" s="36">
        <v>9697202206</v>
      </c>
      <c r="CO1077" s="36">
        <v>189163077</v>
      </c>
      <c r="CP1077" s="36">
        <v>10186371870.51</v>
      </c>
      <c r="CQ1077" s="36">
        <v>42170935900.510002</v>
      </c>
      <c r="CR1077" s="36">
        <v>9626982113.0499992</v>
      </c>
      <c r="CS1077" s="36">
        <v>0</v>
      </c>
      <c r="CT1077" s="36">
        <v>12541561525.07</v>
      </c>
      <c r="CU1077" s="36">
        <v>795893431.73000002</v>
      </c>
      <c r="CV1077" s="36">
        <v>14259029790.48</v>
      </c>
      <c r="CW1077" s="36">
        <v>322454957.06</v>
      </c>
      <c r="CX1077" s="36">
        <v>1057560233.13</v>
      </c>
      <c r="CY1077" s="36">
        <v>5819507122.8100004</v>
      </c>
      <c r="CZ1077" s="36">
        <v>14281525014.76</v>
      </c>
      <c r="DA1077" s="36">
        <v>1266956031.01</v>
      </c>
      <c r="DB1077" s="36">
        <v>2969762689.21</v>
      </c>
      <c r="DC1077" s="36">
        <v>25162184120.41</v>
      </c>
      <c r="DD1077" s="36">
        <v>6743176242.4399996</v>
      </c>
      <c r="DE1077" s="36">
        <v>4171659620.77</v>
      </c>
      <c r="DF1077" s="36">
        <v>1368174326</v>
      </c>
      <c r="DG1077" s="36">
        <v>83348369343</v>
      </c>
      <c r="DH1077" s="36">
        <v>314536986.99000001</v>
      </c>
      <c r="DI1077" s="36">
        <v>6851835205.1899996</v>
      </c>
      <c r="DJ1077" s="36">
        <v>804806065.30999994</v>
      </c>
      <c r="DK1077" s="36">
        <v>23394231.02</v>
      </c>
      <c r="DL1077" s="36">
        <v>45830342689.110001</v>
      </c>
      <c r="DM1077" s="36">
        <v>4757943011</v>
      </c>
      <c r="DN1077" s="36">
        <v>4206208080</v>
      </c>
      <c r="DO1077" s="36">
        <v>4877409143.8400002</v>
      </c>
      <c r="DP1077" s="36">
        <v>7877208854.0100002</v>
      </c>
      <c r="DQ1077" s="36">
        <v>19785479156.369999</v>
      </c>
      <c r="DR1077" s="36">
        <v>7702445017.5200005</v>
      </c>
      <c r="DS1077" s="36">
        <v>3702724577.9000001</v>
      </c>
      <c r="DT1077" s="36">
        <v>1869303750.73</v>
      </c>
      <c r="DU1077" s="36">
        <v>4471077295.3800001</v>
      </c>
      <c r="DV1077" s="36">
        <v>2378358024</v>
      </c>
      <c r="DW1077" s="36">
        <v>5220022283.6800003</v>
      </c>
      <c r="DX1077" s="36">
        <v>4180676312.02</v>
      </c>
      <c r="DY1077" s="36">
        <v>555424249.92999995</v>
      </c>
      <c r="DZ1077" s="36">
        <v>1322918668</v>
      </c>
      <c r="EA1077" s="36">
        <v>314078965</v>
      </c>
      <c r="EB1077" s="36">
        <v>205499814</v>
      </c>
      <c r="EC1077" s="36">
        <v>14801104316.860001</v>
      </c>
      <c r="ED1077" s="36">
        <v>18017454083</v>
      </c>
      <c r="EE1077" s="36">
        <v>21211829695.150002</v>
      </c>
      <c r="EF1077" s="36">
        <v>253792941</v>
      </c>
      <c r="EG1077" s="36">
        <v>816763597.32000005</v>
      </c>
      <c r="EH1077" s="36">
        <v>606748885.16999996</v>
      </c>
      <c r="EI1077" s="36">
        <v>470471237.47000003</v>
      </c>
      <c r="EJ1077" s="36">
        <v>6905010133.2200003</v>
      </c>
      <c r="EK1077" s="36">
        <v>22119112801.299999</v>
      </c>
      <c r="EL1077" s="36">
        <v>904268059</v>
      </c>
      <c r="EM1077" s="36">
        <v>420599751</v>
      </c>
      <c r="EN1077" s="36">
        <v>1459613175</v>
      </c>
      <c r="EO1077" s="36">
        <v>3876277689</v>
      </c>
      <c r="EP1077" s="36">
        <v>2001966589</v>
      </c>
      <c r="EQ1077" s="36">
        <v>15172581667.85</v>
      </c>
      <c r="ER1077" s="36">
        <v>321472087</v>
      </c>
      <c r="ES1077" s="36">
        <v>2002225089.26</v>
      </c>
      <c r="ET1077" s="36">
        <v>3083883688.1599998</v>
      </c>
      <c r="EU1077" s="36">
        <v>19657344845.66</v>
      </c>
      <c r="EV1077" s="36">
        <v>25152906999.720001</v>
      </c>
      <c r="EW1077" s="36">
        <v>0</v>
      </c>
      <c r="EX1077" s="36">
        <v>5548788350</v>
      </c>
      <c r="EY1077" s="36">
        <v>6191090061.3500004</v>
      </c>
      <c r="EZ1077" s="36">
        <v>3977361255</v>
      </c>
      <c r="FA1077" s="36">
        <v>18318855116.799999</v>
      </c>
      <c r="FB1077" s="36">
        <v>45025528.140000001</v>
      </c>
      <c r="FC1077" s="36">
        <v>1025396149.73</v>
      </c>
      <c r="FD1077" s="36">
        <v>4968462537.7700005</v>
      </c>
      <c r="FE1077" s="36">
        <v>11172574938.33</v>
      </c>
      <c r="FF1077" s="36">
        <v>2133901703.76</v>
      </c>
      <c r="FG1077" s="36">
        <v>52609028687.400002</v>
      </c>
      <c r="FH1077" s="36">
        <v>0</v>
      </c>
      <c r="FI1077" s="36">
        <v>3297518693</v>
      </c>
      <c r="FJ1077" s="36">
        <v>1785555589.8499999</v>
      </c>
      <c r="FK1077" s="36">
        <v>895686895.88</v>
      </c>
      <c r="FL1077" s="36">
        <v>3820289646.1700001</v>
      </c>
      <c r="FM1077" s="36">
        <v>1569047872</v>
      </c>
      <c r="FN1077" s="36">
        <v>20565659052.080002</v>
      </c>
      <c r="FO1077" s="36">
        <v>968081804</v>
      </c>
      <c r="FP1077" s="36">
        <v>155312945.88999999</v>
      </c>
      <c r="FQ1077" s="36">
        <v>2291786313.1700001</v>
      </c>
      <c r="FR1077" s="36">
        <v>8272074674</v>
      </c>
      <c r="FS1077" s="36">
        <v>5869445416.5100002</v>
      </c>
      <c r="FT1077" s="36">
        <v>2829403450.1999998</v>
      </c>
    </row>
    <row r="1078" spans="1:176">
      <c r="A1078" s="1">
        <v>310510</v>
      </c>
      <c r="B1078" t="s">
        <v>624</v>
      </c>
      <c r="D1078" s="36">
        <v>3096766274</v>
      </c>
      <c r="E1078" s="36">
        <v>0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572501803.23000002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1584302542.2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317037489.68000001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1205474463.9400001</v>
      </c>
      <c r="BP1078" s="36">
        <v>0</v>
      </c>
      <c r="BQ1078" s="36">
        <v>0</v>
      </c>
      <c r="BR1078" s="36">
        <v>0</v>
      </c>
      <c r="BS1078" s="36">
        <v>0</v>
      </c>
      <c r="BT1078" s="36">
        <v>7900000</v>
      </c>
      <c r="BU1078" s="36">
        <v>0</v>
      </c>
      <c r="BV1078" s="36">
        <v>0</v>
      </c>
      <c r="BW1078" s="36">
        <v>0</v>
      </c>
      <c r="BX1078" s="36">
        <v>0</v>
      </c>
      <c r="BY1078" s="36">
        <v>0</v>
      </c>
      <c r="BZ1078" s="36">
        <v>0</v>
      </c>
      <c r="CA1078" s="36">
        <v>0</v>
      </c>
      <c r="CB1078" s="36">
        <v>3403217</v>
      </c>
      <c r="CC1078" s="36">
        <v>0</v>
      </c>
      <c r="CD1078" s="36">
        <v>34175904</v>
      </c>
      <c r="CE1078" s="36">
        <v>0</v>
      </c>
      <c r="CF1078" s="36">
        <v>0</v>
      </c>
      <c r="CG1078" s="36">
        <v>0</v>
      </c>
      <c r="CH1078" s="36">
        <v>0</v>
      </c>
      <c r="CI1078" s="36">
        <v>0</v>
      </c>
      <c r="CJ1078" s="36">
        <v>1502432031.99</v>
      </c>
      <c r="CK1078" s="36">
        <v>0</v>
      </c>
      <c r="CL1078" s="36">
        <v>0</v>
      </c>
      <c r="CM1078" s="36">
        <v>0</v>
      </c>
      <c r="CN1078" s="36">
        <v>0</v>
      </c>
      <c r="CO1078" s="36">
        <v>0</v>
      </c>
      <c r="CP1078" s="36">
        <v>0</v>
      </c>
      <c r="CQ1078" s="36">
        <v>0</v>
      </c>
      <c r="CR1078" s="36">
        <v>961500</v>
      </c>
      <c r="CS1078" s="36">
        <v>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1720400</v>
      </c>
      <c r="DD1078" s="36">
        <v>0</v>
      </c>
      <c r="DE1078" s="36">
        <v>0</v>
      </c>
      <c r="DF1078" s="36">
        <v>0</v>
      </c>
      <c r="DG1078" s="36">
        <v>355590</v>
      </c>
      <c r="DH1078" s="36">
        <v>0</v>
      </c>
      <c r="DI1078" s="36">
        <v>0</v>
      </c>
      <c r="DJ1078" s="36">
        <v>10739592</v>
      </c>
      <c r="DK1078" s="36">
        <v>0</v>
      </c>
      <c r="DL1078" s="36">
        <v>0</v>
      </c>
      <c r="DM1078" s="36">
        <v>0</v>
      </c>
      <c r="DN1078" s="36">
        <v>368788087</v>
      </c>
      <c r="DO1078" s="36">
        <v>0</v>
      </c>
      <c r="DP1078" s="36">
        <v>0</v>
      </c>
      <c r="DQ1078" s="36">
        <v>0</v>
      </c>
      <c r="DR1078" s="36">
        <v>0</v>
      </c>
      <c r="DS1078" s="36">
        <v>0</v>
      </c>
      <c r="DT1078" s="36">
        <v>0</v>
      </c>
      <c r="DU1078" s="36">
        <v>0</v>
      </c>
      <c r="DV1078" s="36">
        <v>0</v>
      </c>
      <c r="DW1078" s="36">
        <v>0</v>
      </c>
      <c r="DX1078" s="36">
        <v>0</v>
      </c>
      <c r="DY1078" s="36">
        <v>0</v>
      </c>
      <c r="DZ1078" s="36">
        <v>0</v>
      </c>
      <c r="EA1078" s="36">
        <v>0</v>
      </c>
      <c r="EB1078" s="36">
        <v>0</v>
      </c>
      <c r="EC1078" s="36">
        <v>0</v>
      </c>
      <c r="ED1078" s="36">
        <v>0</v>
      </c>
      <c r="EE1078" s="36">
        <v>0</v>
      </c>
      <c r="EF1078" s="36">
        <v>0</v>
      </c>
      <c r="EG1078" s="36">
        <v>0</v>
      </c>
      <c r="EH1078" s="36">
        <v>6903058.54</v>
      </c>
      <c r="EI1078" s="36">
        <v>0</v>
      </c>
      <c r="EJ1078" s="36">
        <v>0</v>
      </c>
      <c r="EK1078" s="36">
        <v>0</v>
      </c>
      <c r="EL1078" s="36">
        <v>0</v>
      </c>
      <c r="EM1078" s="36">
        <v>0</v>
      </c>
      <c r="EN1078" s="36">
        <v>0</v>
      </c>
      <c r="EO1078" s="36">
        <v>0</v>
      </c>
      <c r="EP1078" s="36">
        <v>0</v>
      </c>
      <c r="EQ1078" s="36">
        <v>666032964</v>
      </c>
      <c r="ER1078" s="36">
        <v>0</v>
      </c>
      <c r="ES1078" s="36">
        <v>0</v>
      </c>
      <c r="ET1078" s="36">
        <v>0</v>
      </c>
      <c r="EU1078" s="36">
        <v>0</v>
      </c>
      <c r="EV1078" s="36">
        <v>0</v>
      </c>
      <c r="EW1078" s="36">
        <v>0</v>
      </c>
      <c r="EX1078" s="36">
        <v>0</v>
      </c>
      <c r="EY1078" s="36">
        <v>0</v>
      </c>
      <c r="EZ1078" s="36">
        <v>0</v>
      </c>
      <c r="FA1078" s="36">
        <v>0</v>
      </c>
      <c r="FB1078" s="36">
        <v>0</v>
      </c>
      <c r="FC1078" s="36">
        <v>0</v>
      </c>
      <c r="FD1078" s="36">
        <v>0</v>
      </c>
      <c r="FE1078" s="36">
        <v>0</v>
      </c>
      <c r="FF1078" s="36">
        <v>0</v>
      </c>
      <c r="FG1078" s="36">
        <v>0</v>
      </c>
      <c r="FH1078" s="36">
        <v>0</v>
      </c>
      <c r="FI1078" s="36">
        <v>0</v>
      </c>
      <c r="FJ1078" s="36">
        <v>0</v>
      </c>
      <c r="FK1078" s="36">
        <v>0</v>
      </c>
      <c r="FL1078" s="36">
        <v>0</v>
      </c>
      <c r="FM1078" s="36">
        <v>898414283</v>
      </c>
      <c r="FN1078" s="36">
        <v>0</v>
      </c>
      <c r="FO1078" s="36">
        <v>0</v>
      </c>
      <c r="FP1078" s="36">
        <v>0</v>
      </c>
      <c r="FQ1078" s="36">
        <v>0</v>
      </c>
      <c r="FR1078" s="36">
        <v>0</v>
      </c>
      <c r="FS1078" s="36">
        <v>0</v>
      </c>
      <c r="FT1078" s="36">
        <v>0</v>
      </c>
    </row>
    <row r="1079" spans="1:176">
      <c r="A1079" s="1">
        <v>311000</v>
      </c>
      <c r="B1079" t="s">
        <v>625</v>
      </c>
      <c r="D1079" s="36">
        <v>28589647345</v>
      </c>
      <c r="E1079" s="36">
        <v>1667311647.72</v>
      </c>
      <c r="F1079" s="36">
        <v>54260246355.43</v>
      </c>
      <c r="G1079" s="36">
        <v>8000000000.3000002</v>
      </c>
      <c r="H1079" s="36">
        <v>14500000000</v>
      </c>
      <c r="I1079" s="36">
        <v>2937120000</v>
      </c>
      <c r="J1079" s="36">
        <v>15000000000</v>
      </c>
      <c r="K1079" s="36">
        <v>3712000000</v>
      </c>
      <c r="L1079" s="36">
        <v>78200000000</v>
      </c>
      <c r="M1079" s="36">
        <v>480207102.41000003</v>
      </c>
      <c r="N1079" s="36">
        <v>17400000000</v>
      </c>
      <c r="O1079" s="36">
        <v>22131510000</v>
      </c>
      <c r="P1079" s="36">
        <v>27000000000</v>
      </c>
      <c r="Q1079" s="36">
        <v>5800000000</v>
      </c>
      <c r="R1079" s="36">
        <v>6300000000</v>
      </c>
      <c r="S1079" s="36">
        <v>12853221473.379999</v>
      </c>
      <c r="T1079" s="36">
        <v>3248000000.1900001</v>
      </c>
      <c r="U1079" s="36">
        <v>69600000000</v>
      </c>
      <c r="V1079" s="36">
        <v>6000000000</v>
      </c>
      <c r="W1079" s="36">
        <v>3480000000</v>
      </c>
      <c r="X1079" s="36">
        <v>12000000000</v>
      </c>
      <c r="Y1079" s="36">
        <v>82212211313.220001</v>
      </c>
      <c r="Z1079" s="36">
        <v>4640000000</v>
      </c>
      <c r="AA1079" s="36">
        <v>58000000000</v>
      </c>
      <c r="AB1079" s="36">
        <v>3755717747</v>
      </c>
      <c r="AC1079" s="36">
        <v>2900000000</v>
      </c>
      <c r="AD1079" s="36">
        <v>46400000000</v>
      </c>
      <c r="AE1079" s="36">
        <v>4110537414</v>
      </c>
      <c r="AF1079" s="36">
        <v>36500000000</v>
      </c>
      <c r="AG1079" s="36">
        <v>20619200000</v>
      </c>
      <c r="AH1079" s="36">
        <v>22620000000</v>
      </c>
      <c r="AI1079" s="36">
        <v>7608552539.8900003</v>
      </c>
      <c r="AJ1079" s="36">
        <v>7540000000</v>
      </c>
      <c r="AK1079" s="36">
        <v>5220000000</v>
      </c>
      <c r="AL1079" s="36">
        <v>1927838955</v>
      </c>
      <c r="AM1079" s="36">
        <v>2088000000</v>
      </c>
      <c r="AN1079" s="36">
        <v>34800000000</v>
      </c>
      <c r="AO1079" s="36">
        <v>2442091000</v>
      </c>
      <c r="AP1079" s="36">
        <v>29181523768.139999</v>
      </c>
      <c r="AQ1079" s="36">
        <v>4953200000</v>
      </c>
      <c r="AR1079" s="36">
        <v>3323305287.52</v>
      </c>
      <c r="AS1079" s="36">
        <v>16398648787</v>
      </c>
      <c r="AT1079" s="36">
        <v>3157573000</v>
      </c>
      <c r="AU1079" s="36">
        <v>1784671467</v>
      </c>
      <c r="AV1079" s="36">
        <v>15080000000</v>
      </c>
      <c r="AW1079" s="36">
        <v>2998135800</v>
      </c>
      <c r="AX1079" s="36">
        <v>13173627000</v>
      </c>
      <c r="AY1079" s="36">
        <v>31884410723</v>
      </c>
      <c r="AZ1079" s="36">
        <v>4586564335.0900002</v>
      </c>
      <c r="BA1079" s="36">
        <v>9337578454.1700001</v>
      </c>
      <c r="BB1079" s="36">
        <v>2349777907.4200001</v>
      </c>
      <c r="BC1079" s="36">
        <v>1794859582</v>
      </c>
      <c r="BD1079" s="36">
        <v>5739054776</v>
      </c>
      <c r="BE1079" s="36">
        <v>5651677781</v>
      </c>
      <c r="BF1079" s="36">
        <v>39486488934</v>
      </c>
      <c r="BG1079" s="36">
        <v>1657519532</v>
      </c>
      <c r="BH1079" s="36">
        <v>2975211156</v>
      </c>
      <c r="BI1079" s="36">
        <v>15080000000</v>
      </c>
      <c r="BJ1079" s="36">
        <v>3480000000</v>
      </c>
      <c r="BK1079" s="36">
        <v>5000000000</v>
      </c>
      <c r="BL1079" s="36">
        <v>3190000000</v>
      </c>
      <c r="BM1079" s="36">
        <v>10440000000</v>
      </c>
      <c r="BN1079" s="36">
        <v>7540000000</v>
      </c>
      <c r="BO1079" s="36">
        <v>7540000000</v>
      </c>
      <c r="BP1079" s="36">
        <v>17400000000.48</v>
      </c>
      <c r="BQ1079" s="36">
        <v>2580000000</v>
      </c>
      <c r="BR1079" s="36">
        <v>75400000000</v>
      </c>
      <c r="BS1079" s="36">
        <v>9280000000</v>
      </c>
      <c r="BT1079" s="36">
        <v>3418309745.6300001</v>
      </c>
      <c r="BU1079" s="36">
        <v>6380000000</v>
      </c>
      <c r="BV1079" s="36">
        <v>4227347417.5100002</v>
      </c>
      <c r="BW1079" s="36">
        <v>17500000000</v>
      </c>
      <c r="BX1079" s="36">
        <v>16123307510.709999</v>
      </c>
      <c r="BY1079" s="36">
        <v>8011159115</v>
      </c>
      <c r="BZ1079" s="36">
        <v>3000000000</v>
      </c>
      <c r="CA1079" s="36">
        <v>2292259946.1700001</v>
      </c>
      <c r="CB1079" s="36">
        <v>8120000000</v>
      </c>
      <c r="CC1079" s="36">
        <v>1290258444.3699999</v>
      </c>
      <c r="CD1079" s="36">
        <v>949953357</v>
      </c>
      <c r="CE1079" s="36">
        <v>12180000000</v>
      </c>
      <c r="CF1079" s="36">
        <v>12297841280.559999</v>
      </c>
      <c r="CG1079" s="36">
        <v>4060000000</v>
      </c>
      <c r="CH1079" s="36">
        <v>2502347554</v>
      </c>
      <c r="CI1079" s="36">
        <v>5100000000</v>
      </c>
      <c r="CJ1079" s="36">
        <v>7300000000</v>
      </c>
      <c r="CK1079" s="36">
        <v>11600000000</v>
      </c>
      <c r="CL1079" s="36">
        <v>3480000000</v>
      </c>
      <c r="CM1079" s="36">
        <v>1575310093.6900001</v>
      </c>
      <c r="CN1079" s="36">
        <v>6264000000</v>
      </c>
      <c r="CO1079" s="36">
        <v>800000000</v>
      </c>
      <c r="CP1079" s="36">
        <v>3203100000</v>
      </c>
      <c r="CQ1079" s="36">
        <v>2100020955.25</v>
      </c>
      <c r="CR1079" s="36">
        <v>6500000000</v>
      </c>
      <c r="CS1079" s="36">
        <v>4486468662.8800001</v>
      </c>
      <c r="CT1079" s="36">
        <v>2018820364</v>
      </c>
      <c r="CU1079" s="36">
        <v>2007469583</v>
      </c>
      <c r="CV1079" s="36">
        <v>2000000000</v>
      </c>
      <c r="CW1079" s="36">
        <v>1657000000</v>
      </c>
      <c r="CX1079" s="36">
        <v>1986230214.4000001</v>
      </c>
      <c r="CY1079" s="36">
        <v>6960000000</v>
      </c>
      <c r="CZ1079" s="36">
        <v>35156000000</v>
      </c>
      <c r="DA1079" s="36">
        <v>2018820363.72</v>
      </c>
      <c r="DB1079" s="36">
        <v>8264527978.79</v>
      </c>
      <c r="DC1079" s="36">
        <v>35200000000</v>
      </c>
      <c r="DD1079" s="36">
        <v>4510878110.8400002</v>
      </c>
      <c r="DE1079" s="36">
        <v>3028230545</v>
      </c>
      <c r="DF1079" s="36">
        <v>1784671467</v>
      </c>
      <c r="DG1079" s="36">
        <v>33735752724</v>
      </c>
      <c r="DH1079" s="36">
        <v>2018820365</v>
      </c>
      <c r="DI1079" s="36">
        <v>8120000000</v>
      </c>
      <c r="DJ1079" s="36">
        <v>2018820364</v>
      </c>
      <c r="DK1079" s="36">
        <v>2898406000</v>
      </c>
      <c r="DL1079" s="36">
        <v>10387000000</v>
      </c>
      <c r="DM1079" s="36">
        <v>4060000000</v>
      </c>
      <c r="DN1079" s="36">
        <v>4173311075.6700001</v>
      </c>
      <c r="DO1079" s="36">
        <v>8812191427.75</v>
      </c>
      <c r="DP1079" s="36">
        <v>2033426340.99</v>
      </c>
      <c r="DQ1079" s="36">
        <v>23200000000</v>
      </c>
      <c r="DR1079" s="36">
        <v>92800000000</v>
      </c>
      <c r="DS1079" s="36">
        <v>5241034062.5500002</v>
      </c>
      <c r="DT1079" s="36">
        <v>4466000000</v>
      </c>
      <c r="DU1079" s="36">
        <v>18700000000</v>
      </c>
      <c r="DV1079" s="36">
        <v>5200890968</v>
      </c>
      <c r="DW1079" s="36">
        <v>19719528484.380001</v>
      </c>
      <c r="DX1079" s="36">
        <v>13340000000</v>
      </c>
      <c r="DY1079" s="36">
        <v>1508000000</v>
      </c>
      <c r="DZ1079" s="36">
        <v>2204000000</v>
      </c>
      <c r="EA1079" s="36">
        <v>6000000000</v>
      </c>
      <c r="EB1079" s="36">
        <v>2000000000</v>
      </c>
      <c r="EC1079" s="36">
        <v>46400000000</v>
      </c>
      <c r="ED1079" s="36">
        <v>16820000000</v>
      </c>
      <c r="EE1079" s="36">
        <v>23200000000</v>
      </c>
      <c r="EF1079" s="36">
        <v>2275428606</v>
      </c>
      <c r="EG1079" s="36">
        <v>1392000000</v>
      </c>
      <c r="EH1079" s="36">
        <v>2900000000</v>
      </c>
      <c r="EI1079" s="36">
        <v>1856000000</v>
      </c>
      <c r="EJ1079" s="36">
        <v>11020427222.58</v>
      </c>
      <c r="EK1079" s="36">
        <v>6250000000</v>
      </c>
      <c r="EL1079" s="36">
        <v>5764495494.8900003</v>
      </c>
      <c r="EM1079" s="36">
        <v>1450000000</v>
      </c>
      <c r="EN1079" s="36">
        <v>2494000000</v>
      </c>
      <c r="EO1079" s="36">
        <v>5220000000</v>
      </c>
      <c r="EP1079" s="36">
        <v>4640000000</v>
      </c>
      <c r="EQ1079" s="36">
        <v>19140000000</v>
      </c>
      <c r="ER1079" s="36">
        <v>2618093549.73</v>
      </c>
      <c r="ES1079" s="36">
        <v>3173980459.75</v>
      </c>
      <c r="ET1079" s="36">
        <v>4176000000</v>
      </c>
      <c r="EU1079" s="36">
        <v>34800000000</v>
      </c>
      <c r="EV1079" s="36">
        <v>23200000000</v>
      </c>
      <c r="EW1079" s="36">
        <v>0</v>
      </c>
      <c r="EX1079" s="36">
        <v>4930000000</v>
      </c>
      <c r="EY1079" s="36">
        <v>6960000000</v>
      </c>
      <c r="EZ1079" s="36">
        <v>5247413854</v>
      </c>
      <c r="FA1079" s="36">
        <v>52200000000</v>
      </c>
      <c r="FB1079" s="36">
        <v>2002043881.3699999</v>
      </c>
      <c r="FC1079" s="36">
        <v>19230400000</v>
      </c>
      <c r="FD1079" s="36">
        <v>5220000000</v>
      </c>
      <c r="FE1079" s="36">
        <v>146000000000</v>
      </c>
      <c r="FF1079" s="36">
        <v>2298823000</v>
      </c>
      <c r="FG1079" s="36">
        <v>67280000000</v>
      </c>
      <c r="FH1079" s="36">
        <v>39426266469</v>
      </c>
      <c r="FI1079" s="36">
        <v>8120000000</v>
      </c>
      <c r="FJ1079" s="36">
        <v>4284481594.6799998</v>
      </c>
      <c r="FK1079" s="36">
        <v>5568000000</v>
      </c>
      <c r="FL1079" s="36">
        <v>11500000000</v>
      </c>
      <c r="FM1079" s="36">
        <v>29973833841</v>
      </c>
      <c r="FN1079" s="36">
        <v>18061909757</v>
      </c>
      <c r="FO1079" s="36">
        <v>2656222800</v>
      </c>
      <c r="FP1079" s="36">
        <v>4000000000</v>
      </c>
      <c r="FQ1079" s="36">
        <v>11600000000</v>
      </c>
      <c r="FR1079" s="36">
        <v>19395313854</v>
      </c>
      <c r="FS1079" s="36">
        <v>2096668030.49</v>
      </c>
      <c r="FT1079" s="36">
        <v>5800000000</v>
      </c>
    </row>
    <row r="1080" spans="1:176">
      <c r="A1080" s="1">
        <v>311005</v>
      </c>
      <c r="B1080" t="s">
        <v>623</v>
      </c>
      <c r="D1080" s="36">
        <v>26680000000</v>
      </c>
      <c r="E1080" s="36">
        <v>1521159399.72</v>
      </c>
      <c r="F1080" s="36">
        <v>53163773705.769997</v>
      </c>
      <c r="G1080" s="36">
        <v>1789276267.3800001</v>
      </c>
      <c r="H1080" s="36">
        <v>12122712826.74</v>
      </c>
      <c r="I1080" s="36">
        <v>1935789093</v>
      </c>
      <c r="J1080" s="36">
        <v>14914607170.200001</v>
      </c>
      <c r="K1080" s="36">
        <v>3712000000</v>
      </c>
      <c r="L1080" s="36">
        <v>26137522329.279999</v>
      </c>
      <c r="M1080" s="36">
        <v>0</v>
      </c>
      <c r="N1080" s="36">
        <v>10641740394.1</v>
      </c>
      <c r="O1080" s="36">
        <v>19747962415.639999</v>
      </c>
      <c r="P1080" s="36">
        <v>25383559958.110001</v>
      </c>
      <c r="Q1080" s="36">
        <v>4771588617.2700005</v>
      </c>
      <c r="R1080" s="36">
        <v>6300000000</v>
      </c>
      <c r="S1080" s="36">
        <v>11718630000</v>
      </c>
      <c r="T1080" s="36">
        <v>0</v>
      </c>
      <c r="U1080" s="36">
        <v>67135896837</v>
      </c>
      <c r="V1080" s="36">
        <v>5121378332.0500002</v>
      </c>
      <c r="W1080" s="36">
        <v>3171067132.6900001</v>
      </c>
      <c r="X1080" s="36">
        <v>12000000000</v>
      </c>
      <c r="Y1080" s="36">
        <v>82212211313.220001</v>
      </c>
      <c r="Z1080" s="36">
        <v>4640000000</v>
      </c>
      <c r="AA1080" s="36">
        <v>54516656037</v>
      </c>
      <c r="AB1080" s="36">
        <v>3480000000</v>
      </c>
      <c r="AC1080" s="36">
        <v>2900000000</v>
      </c>
      <c r="AD1080" s="36">
        <v>46400000000</v>
      </c>
      <c r="AE1080" s="36">
        <v>3935027392</v>
      </c>
      <c r="AF1080" s="36">
        <v>36500000000</v>
      </c>
      <c r="AG1080" s="36">
        <v>18429624986.150002</v>
      </c>
      <c r="AH1080" s="36">
        <v>19886337323.48</v>
      </c>
      <c r="AI1080" s="36">
        <v>7207735233.8900003</v>
      </c>
      <c r="AJ1080" s="36">
        <v>7540000000</v>
      </c>
      <c r="AK1080" s="36">
        <v>2692925585.5799999</v>
      </c>
      <c r="AL1080" s="36">
        <v>1510268281.5599999</v>
      </c>
      <c r="AM1080" s="36">
        <v>1389396058.6700001</v>
      </c>
      <c r="AN1080" s="36">
        <v>14367206065</v>
      </c>
      <c r="AO1080" s="36">
        <v>2442091000</v>
      </c>
      <c r="AP1080" s="36">
        <v>29058099001.380001</v>
      </c>
      <c r="AQ1080" s="36">
        <v>4953200000</v>
      </c>
      <c r="AR1080" s="36">
        <v>3098611309.2399998</v>
      </c>
      <c r="AS1080" s="36">
        <v>13920000000</v>
      </c>
      <c r="AT1080" s="36">
        <v>3157573000</v>
      </c>
      <c r="AU1080" s="36">
        <v>1138915796</v>
      </c>
      <c r="AV1080" s="36">
        <v>14174145610.629999</v>
      </c>
      <c r="AW1080" s="36">
        <v>2957979062.4000001</v>
      </c>
      <c r="AX1080" s="36">
        <v>13173627000</v>
      </c>
      <c r="AY1080" s="36">
        <v>27078940848.099998</v>
      </c>
      <c r="AZ1080" s="36">
        <v>3954554639.6700001</v>
      </c>
      <c r="BA1080" s="36">
        <v>7339313277</v>
      </c>
      <c r="BB1080" s="36">
        <v>1292470355</v>
      </c>
      <c r="BC1080" s="36">
        <v>1305839874.5899999</v>
      </c>
      <c r="BD1080" s="36">
        <v>3836048455.3400002</v>
      </c>
      <c r="BE1080" s="36">
        <v>3572282452.71</v>
      </c>
      <c r="BF1080" s="36">
        <v>34800000000</v>
      </c>
      <c r="BG1080" s="36">
        <v>1657519532</v>
      </c>
      <c r="BH1080" s="36">
        <v>1114467353.28</v>
      </c>
      <c r="BI1080" s="36">
        <v>14302510571.049999</v>
      </c>
      <c r="BJ1080" s="36">
        <v>2328457286.9099998</v>
      </c>
      <c r="BK1080" s="36">
        <v>3106939581.2399998</v>
      </c>
      <c r="BL1080" s="36">
        <v>3190000000</v>
      </c>
      <c r="BM1080" s="36">
        <v>5865670078</v>
      </c>
      <c r="BN1080" s="36">
        <v>6132029840.9799995</v>
      </c>
      <c r="BO1080" s="36">
        <v>6049855713</v>
      </c>
      <c r="BP1080" s="36">
        <v>14971959945.73</v>
      </c>
      <c r="BQ1080" s="36">
        <v>2452989721.7199998</v>
      </c>
      <c r="BR1080" s="36">
        <v>75400000000</v>
      </c>
      <c r="BS1080" s="36">
        <v>3727840020</v>
      </c>
      <c r="BT1080" s="36">
        <v>3200000000</v>
      </c>
      <c r="BU1080" s="36">
        <v>5415643511.6099997</v>
      </c>
      <c r="BV1080" s="36">
        <v>3016000000</v>
      </c>
      <c r="BW1080" s="36">
        <v>16412906104</v>
      </c>
      <c r="BX1080" s="36">
        <v>11600000000</v>
      </c>
      <c r="BY1080" s="36">
        <v>6710841667</v>
      </c>
      <c r="BZ1080" s="36">
        <v>2259635202</v>
      </c>
      <c r="CA1080" s="36">
        <v>1779004421</v>
      </c>
      <c r="CB1080" s="36">
        <v>5831725500</v>
      </c>
      <c r="CC1080" s="36">
        <v>1090197224.51</v>
      </c>
      <c r="CD1080" s="36">
        <v>762644198</v>
      </c>
      <c r="CE1080" s="36">
        <v>11573058401</v>
      </c>
      <c r="CF1080" s="36">
        <v>11276761904.629999</v>
      </c>
      <c r="CG1080" s="36">
        <v>4060000000</v>
      </c>
      <c r="CH1080" s="36">
        <v>2422147622</v>
      </c>
      <c r="CI1080" s="36">
        <v>4797528636</v>
      </c>
      <c r="CJ1080" s="36">
        <v>7300000000</v>
      </c>
      <c r="CK1080" s="36">
        <v>11397117223</v>
      </c>
      <c r="CL1080" s="36">
        <v>3480000000</v>
      </c>
      <c r="CM1080" s="36">
        <v>1524954963</v>
      </c>
      <c r="CN1080" s="36">
        <v>6264000000</v>
      </c>
      <c r="CO1080" s="36">
        <v>721401294</v>
      </c>
      <c r="CP1080" s="36">
        <v>3031355163</v>
      </c>
      <c r="CQ1080" s="36">
        <v>0</v>
      </c>
      <c r="CR1080" s="36">
        <v>6500000000</v>
      </c>
      <c r="CS1080" s="36">
        <v>4446053737.8800001</v>
      </c>
      <c r="CT1080" s="36">
        <v>2018820364</v>
      </c>
      <c r="CU1080" s="36">
        <v>1921955891.5999999</v>
      </c>
      <c r="CV1080" s="36">
        <v>2000000000</v>
      </c>
      <c r="CW1080" s="36">
        <v>1657000000</v>
      </c>
      <c r="CX1080" s="36">
        <v>1986230214.4000001</v>
      </c>
      <c r="CY1080" s="36">
        <v>6960000000</v>
      </c>
      <c r="CZ1080" s="36">
        <v>31756846883.290001</v>
      </c>
      <c r="DA1080" s="36">
        <v>1710276192.26</v>
      </c>
      <c r="DB1080" s="36">
        <v>8264527978.79</v>
      </c>
      <c r="DC1080" s="36">
        <v>35200000000</v>
      </c>
      <c r="DD1080" s="36">
        <v>3982280000</v>
      </c>
      <c r="DE1080" s="36">
        <v>1665036765.21</v>
      </c>
      <c r="DF1080" s="36">
        <v>1784671467</v>
      </c>
      <c r="DG1080" s="36">
        <v>23500000000</v>
      </c>
      <c r="DH1080" s="36">
        <v>2018820365</v>
      </c>
      <c r="DI1080" s="36">
        <v>8120000000</v>
      </c>
      <c r="DJ1080" s="36">
        <v>1518018494.47</v>
      </c>
      <c r="DK1080" s="36">
        <v>2898406000</v>
      </c>
      <c r="DL1080" s="36">
        <v>9740000000</v>
      </c>
      <c r="DM1080" s="36">
        <v>4060000000</v>
      </c>
      <c r="DN1080" s="36">
        <v>4060000000</v>
      </c>
      <c r="DO1080" s="36">
        <v>8712191427.75</v>
      </c>
      <c r="DP1080" s="36">
        <v>2033426340.99</v>
      </c>
      <c r="DQ1080" s="36">
        <v>21421552846.75</v>
      </c>
      <c r="DR1080" s="36">
        <v>92730247548.589996</v>
      </c>
      <c r="DS1080" s="36">
        <v>5000000000</v>
      </c>
      <c r="DT1080" s="36">
        <v>4358955123.7700005</v>
      </c>
      <c r="DU1080" s="36">
        <v>18700000000</v>
      </c>
      <c r="DV1080" s="36">
        <v>5115969505</v>
      </c>
      <c r="DW1080" s="36">
        <v>15660066851.030001</v>
      </c>
      <c r="DX1080" s="36">
        <v>10279931966.08</v>
      </c>
      <c r="DY1080" s="36">
        <v>1232106821.0699999</v>
      </c>
      <c r="DZ1080" s="36">
        <v>1775690318</v>
      </c>
      <c r="EA1080" s="36">
        <v>5088666357</v>
      </c>
      <c r="EB1080" s="36">
        <v>1845168521</v>
      </c>
      <c r="EC1080" s="36">
        <v>45572083626</v>
      </c>
      <c r="ED1080" s="36">
        <v>16820000000</v>
      </c>
      <c r="EE1080" s="36">
        <v>13182764034.4</v>
      </c>
      <c r="EF1080" s="36">
        <v>2088000000</v>
      </c>
      <c r="EG1080" s="36">
        <v>1340504056.49</v>
      </c>
      <c r="EH1080" s="36">
        <v>2900000000</v>
      </c>
      <c r="EI1080" s="36">
        <v>1612409292.2</v>
      </c>
      <c r="EJ1080" s="36">
        <v>11020427222.58</v>
      </c>
      <c r="EK1080" s="36">
        <v>6250000000</v>
      </c>
      <c r="EL1080" s="36">
        <v>5200000000</v>
      </c>
      <c r="EM1080" s="36">
        <v>1360790176</v>
      </c>
      <c r="EN1080" s="36">
        <v>1403095749</v>
      </c>
      <c r="EO1080" s="36">
        <v>5056752977</v>
      </c>
      <c r="EP1080" s="36">
        <v>3746785008</v>
      </c>
      <c r="EQ1080" s="36">
        <v>17729725633.549999</v>
      </c>
      <c r="ER1080" s="36">
        <v>2564090720.3000002</v>
      </c>
      <c r="ES1080" s="36">
        <v>3132000000</v>
      </c>
      <c r="ET1080" s="36">
        <v>3499752228.8400002</v>
      </c>
      <c r="EU1080" s="36">
        <v>34800000000</v>
      </c>
      <c r="EV1080" s="36">
        <v>23200000000</v>
      </c>
      <c r="EW1080" s="36">
        <v>0</v>
      </c>
      <c r="EX1080" s="36">
        <v>4930000000</v>
      </c>
      <c r="EY1080" s="36">
        <v>6960000000</v>
      </c>
      <c r="EZ1080" s="36">
        <v>5247413854</v>
      </c>
      <c r="FA1080" s="36">
        <v>47724302375</v>
      </c>
      <c r="FB1080" s="36">
        <v>1784671607.8599999</v>
      </c>
      <c r="FC1080" s="36">
        <v>19230400000</v>
      </c>
      <c r="FD1080" s="36">
        <v>4966480422.2299995</v>
      </c>
      <c r="FE1080" s="36">
        <v>129519324666.36</v>
      </c>
      <c r="FF1080" s="36">
        <v>2237047394.4899998</v>
      </c>
      <c r="FG1080" s="36">
        <v>41752822602.07</v>
      </c>
      <c r="FH1080" s="36">
        <v>34922134903</v>
      </c>
      <c r="FI1080" s="36">
        <v>8120000000</v>
      </c>
      <c r="FJ1080" s="36">
        <v>4284481594.6799998</v>
      </c>
      <c r="FK1080" s="36">
        <v>4142498540.1199999</v>
      </c>
      <c r="FL1080" s="36">
        <v>11057931057.639999</v>
      </c>
      <c r="FM1080" s="36">
        <v>29973833841</v>
      </c>
      <c r="FN1080" s="36">
        <v>7993320390</v>
      </c>
      <c r="FO1080" s="36">
        <v>2656222800</v>
      </c>
      <c r="FP1080" s="36">
        <v>3976275720</v>
      </c>
      <c r="FQ1080" s="36">
        <v>11600000000</v>
      </c>
      <c r="FR1080" s="36">
        <v>18617821871</v>
      </c>
      <c r="FS1080" s="36">
        <v>1761651997.49</v>
      </c>
      <c r="FT1080" s="36">
        <v>5697612471.4399996</v>
      </c>
    </row>
    <row r="1081" spans="1:176">
      <c r="A1081" s="1">
        <v>311010</v>
      </c>
      <c r="B1081" t="s">
        <v>626</v>
      </c>
      <c r="D1081" s="36">
        <v>1909647345</v>
      </c>
      <c r="E1081" s="36">
        <v>146152248</v>
      </c>
      <c r="F1081" s="36">
        <v>1096472649.6600001</v>
      </c>
      <c r="G1081" s="36">
        <v>6210723732.9200001</v>
      </c>
      <c r="H1081" s="36">
        <v>2377287173.2600002</v>
      </c>
      <c r="I1081" s="36">
        <v>1001330907</v>
      </c>
      <c r="J1081" s="36">
        <v>85392829.799999997</v>
      </c>
      <c r="K1081" s="36">
        <v>0</v>
      </c>
      <c r="L1081" s="36">
        <v>52062477670.720001</v>
      </c>
      <c r="M1081" s="36">
        <v>480207102.41000003</v>
      </c>
      <c r="N1081" s="36">
        <v>6758259605.8999996</v>
      </c>
      <c r="O1081" s="36">
        <v>2383547584.3600001</v>
      </c>
      <c r="P1081" s="36">
        <v>1616440041.8900001</v>
      </c>
      <c r="Q1081" s="36">
        <v>1028411382.73</v>
      </c>
      <c r="R1081" s="36">
        <v>0</v>
      </c>
      <c r="S1081" s="36">
        <v>1134591473.3800001</v>
      </c>
      <c r="T1081" s="36">
        <v>3248000000.1900001</v>
      </c>
      <c r="U1081" s="36">
        <v>2464103163</v>
      </c>
      <c r="V1081" s="36">
        <v>878621667.95000005</v>
      </c>
      <c r="W1081" s="36">
        <v>308932867.31</v>
      </c>
      <c r="X1081" s="36">
        <v>0</v>
      </c>
      <c r="Y1081" s="36">
        <v>0</v>
      </c>
      <c r="Z1081" s="36">
        <v>0</v>
      </c>
      <c r="AA1081" s="36">
        <v>3483343963</v>
      </c>
      <c r="AB1081" s="36">
        <v>275717747</v>
      </c>
      <c r="AC1081" s="36">
        <v>0</v>
      </c>
      <c r="AD1081" s="36">
        <v>0</v>
      </c>
      <c r="AE1081" s="36">
        <v>175510022</v>
      </c>
      <c r="AF1081" s="36">
        <v>0</v>
      </c>
      <c r="AG1081" s="36">
        <v>2189575013.8499999</v>
      </c>
      <c r="AH1081" s="36">
        <v>2733662676.52</v>
      </c>
      <c r="AI1081" s="36">
        <v>400817306</v>
      </c>
      <c r="AJ1081" s="36">
        <v>0</v>
      </c>
      <c r="AK1081" s="36">
        <v>2527074414.4200001</v>
      </c>
      <c r="AL1081" s="36">
        <v>417570673.44</v>
      </c>
      <c r="AM1081" s="36">
        <v>698603941.33000004</v>
      </c>
      <c r="AN1081" s="36">
        <v>20432793935</v>
      </c>
      <c r="AO1081" s="36">
        <v>0</v>
      </c>
      <c r="AP1081" s="36">
        <v>123424766.76000001</v>
      </c>
      <c r="AQ1081" s="36">
        <v>0</v>
      </c>
      <c r="AR1081" s="36">
        <v>224693978.28</v>
      </c>
      <c r="AS1081" s="36">
        <v>2478648787</v>
      </c>
      <c r="AT1081" s="36">
        <v>0</v>
      </c>
      <c r="AU1081" s="36">
        <v>645755671</v>
      </c>
      <c r="AV1081" s="36">
        <v>905854389.37</v>
      </c>
      <c r="AW1081" s="36">
        <v>40156737.600000001</v>
      </c>
      <c r="AX1081" s="36">
        <v>0</v>
      </c>
      <c r="AY1081" s="36">
        <v>4805469874.8999996</v>
      </c>
      <c r="AZ1081" s="36">
        <v>632009695.41999996</v>
      </c>
      <c r="BA1081" s="36">
        <v>1998265177.1700001</v>
      </c>
      <c r="BB1081" s="36">
        <v>1057307552.42</v>
      </c>
      <c r="BC1081" s="36">
        <v>489019707.41000003</v>
      </c>
      <c r="BD1081" s="36">
        <v>1903006320.6600001</v>
      </c>
      <c r="BE1081" s="36">
        <v>2079395328.29</v>
      </c>
      <c r="BF1081" s="36">
        <v>4686488934</v>
      </c>
      <c r="BG1081" s="36">
        <v>0</v>
      </c>
      <c r="BH1081" s="36">
        <v>1860743802.72</v>
      </c>
      <c r="BI1081" s="36">
        <v>777489428.95000005</v>
      </c>
      <c r="BJ1081" s="36">
        <v>1151542713.0899999</v>
      </c>
      <c r="BK1081" s="36">
        <v>1893060418.76</v>
      </c>
      <c r="BL1081" s="36">
        <v>0</v>
      </c>
      <c r="BM1081" s="36">
        <v>4574329922</v>
      </c>
      <c r="BN1081" s="36">
        <v>1407970159.02</v>
      </c>
      <c r="BO1081" s="36">
        <v>1490144287</v>
      </c>
      <c r="BP1081" s="36">
        <v>2428040054.75</v>
      </c>
      <c r="BQ1081" s="36">
        <v>127010278.28</v>
      </c>
      <c r="BR1081" s="36">
        <v>0</v>
      </c>
      <c r="BS1081" s="36">
        <v>5552159980</v>
      </c>
      <c r="BT1081" s="36">
        <v>218309745.63</v>
      </c>
      <c r="BU1081" s="36">
        <v>964356488.38999999</v>
      </c>
      <c r="BV1081" s="36">
        <v>1211347417.51</v>
      </c>
      <c r="BW1081" s="36">
        <v>1087093896</v>
      </c>
      <c r="BX1081" s="36">
        <v>4523307510.71</v>
      </c>
      <c r="BY1081" s="36">
        <v>1300317448</v>
      </c>
      <c r="BZ1081" s="36">
        <v>740364798</v>
      </c>
      <c r="CA1081" s="36">
        <v>513255525.17000002</v>
      </c>
      <c r="CB1081" s="36">
        <v>2288274500</v>
      </c>
      <c r="CC1081" s="36">
        <v>200061219.86000001</v>
      </c>
      <c r="CD1081" s="36">
        <v>187309159</v>
      </c>
      <c r="CE1081" s="36">
        <v>606941599</v>
      </c>
      <c r="CF1081" s="36">
        <v>1021079375.9299999</v>
      </c>
      <c r="CG1081" s="36">
        <v>0</v>
      </c>
      <c r="CH1081" s="36">
        <v>80199932</v>
      </c>
      <c r="CI1081" s="36">
        <v>302471364</v>
      </c>
      <c r="CJ1081" s="36">
        <v>0</v>
      </c>
      <c r="CK1081" s="36">
        <v>202882777</v>
      </c>
      <c r="CL1081" s="36">
        <v>0</v>
      </c>
      <c r="CM1081" s="36">
        <v>50355130.689999998</v>
      </c>
      <c r="CN1081" s="36">
        <v>0</v>
      </c>
      <c r="CO1081" s="36">
        <v>78598706</v>
      </c>
      <c r="CP1081" s="36">
        <v>171744837</v>
      </c>
      <c r="CQ1081" s="36">
        <v>2100020955.25</v>
      </c>
      <c r="CR1081" s="36">
        <v>0</v>
      </c>
      <c r="CS1081" s="36">
        <v>40414925</v>
      </c>
      <c r="CT1081" s="36">
        <v>0</v>
      </c>
      <c r="CU1081" s="36">
        <v>85513691.400000006</v>
      </c>
      <c r="CV1081" s="36">
        <v>0</v>
      </c>
      <c r="CW1081" s="36">
        <v>0</v>
      </c>
      <c r="CX1081" s="36">
        <v>0</v>
      </c>
      <c r="CY1081" s="36">
        <v>0</v>
      </c>
      <c r="CZ1081" s="36">
        <v>3399153116.71</v>
      </c>
      <c r="DA1081" s="36">
        <v>308544171.45999998</v>
      </c>
      <c r="DB1081" s="36">
        <v>0</v>
      </c>
      <c r="DC1081" s="36">
        <v>0</v>
      </c>
      <c r="DD1081" s="36">
        <v>528598110.83999997</v>
      </c>
      <c r="DE1081" s="36">
        <v>1363193779.79</v>
      </c>
      <c r="DF1081" s="36">
        <v>0</v>
      </c>
      <c r="DG1081" s="36">
        <v>10235752724</v>
      </c>
      <c r="DH1081" s="36">
        <v>0</v>
      </c>
      <c r="DI1081" s="36">
        <v>0</v>
      </c>
      <c r="DJ1081" s="36">
        <v>500801869.52999997</v>
      </c>
      <c r="DK1081" s="36">
        <v>0</v>
      </c>
      <c r="DL1081" s="36">
        <v>647000000</v>
      </c>
      <c r="DM1081" s="36">
        <v>0</v>
      </c>
      <c r="DN1081" s="36">
        <v>113311075.67</v>
      </c>
      <c r="DO1081" s="36">
        <v>100000000</v>
      </c>
      <c r="DP1081" s="36">
        <v>0</v>
      </c>
      <c r="DQ1081" s="36">
        <v>1778447153.25</v>
      </c>
      <c r="DR1081" s="36">
        <v>69752451.409999996</v>
      </c>
      <c r="DS1081" s="36">
        <v>241034062.55000001</v>
      </c>
      <c r="DT1081" s="36">
        <v>107044876.23</v>
      </c>
      <c r="DU1081" s="36">
        <v>0</v>
      </c>
      <c r="DV1081" s="36">
        <v>84921463</v>
      </c>
      <c r="DW1081" s="36">
        <v>4059461633.3499999</v>
      </c>
      <c r="DX1081" s="36">
        <v>3060068033.9200001</v>
      </c>
      <c r="DY1081" s="36">
        <v>275893178.93000001</v>
      </c>
      <c r="DZ1081" s="36">
        <v>428309682</v>
      </c>
      <c r="EA1081" s="36">
        <v>911333643</v>
      </c>
      <c r="EB1081" s="36">
        <v>154831479</v>
      </c>
      <c r="EC1081" s="36">
        <v>827916374</v>
      </c>
      <c r="ED1081" s="36">
        <v>0</v>
      </c>
      <c r="EE1081" s="36">
        <v>10017235965.6</v>
      </c>
      <c r="EF1081" s="36">
        <v>187428606</v>
      </c>
      <c r="EG1081" s="36">
        <v>51495943.509999998</v>
      </c>
      <c r="EH1081" s="36">
        <v>0</v>
      </c>
      <c r="EI1081" s="36">
        <v>243590707.80000001</v>
      </c>
      <c r="EJ1081" s="36">
        <v>0</v>
      </c>
      <c r="EK1081" s="36">
        <v>0</v>
      </c>
      <c r="EL1081" s="36">
        <v>564495494.88999999</v>
      </c>
      <c r="EM1081" s="36">
        <v>89209824</v>
      </c>
      <c r="EN1081" s="36">
        <v>1090904251</v>
      </c>
      <c r="EO1081" s="36">
        <v>163247023</v>
      </c>
      <c r="EP1081" s="36">
        <v>893214992</v>
      </c>
      <c r="EQ1081" s="36">
        <v>1410274366.45</v>
      </c>
      <c r="ER1081" s="36">
        <v>54002829.43</v>
      </c>
      <c r="ES1081" s="36">
        <v>41980459.75</v>
      </c>
      <c r="ET1081" s="36">
        <v>676247771.15999997</v>
      </c>
      <c r="EU1081" s="36">
        <v>0</v>
      </c>
      <c r="EV1081" s="36">
        <v>0</v>
      </c>
      <c r="EW1081" s="36">
        <v>0</v>
      </c>
      <c r="EX1081" s="36">
        <v>0</v>
      </c>
      <c r="EY1081" s="36">
        <v>0</v>
      </c>
      <c r="EZ1081" s="36">
        <v>0</v>
      </c>
      <c r="FA1081" s="36">
        <v>4475697625</v>
      </c>
      <c r="FB1081" s="36">
        <v>217372273.50999999</v>
      </c>
      <c r="FC1081" s="36">
        <v>0</v>
      </c>
      <c r="FD1081" s="36">
        <v>253519577.77000001</v>
      </c>
      <c r="FE1081" s="36">
        <v>16480675333.639999</v>
      </c>
      <c r="FF1081" s="36">
        <v>61775605.509999998</v>
      </c>
      <c r="FG1081" s="36">
        <v>25527177397.93</v>
      </c>
      <c r="FH1081" s="36">
        <v>4504131566</v>
      </c>
      <c r="FI1081" s="36">
        <v>0</v>
      </c>
      <c r="FJ1081" s="36">
        <v>0</v>
      </c>
      <c r="FK1081" s="36">
        <v>1425501459.8800001</v>
      </c>
      <c r="FL1081" s="36">
        <v>442068942.36000001</v>
      </c>
      <c r="FM1081" s="36">
        <v>0</v>
      </c>
      <c r="FN1081" s="36">
        <v>10068589367</v>
      </c>
      <c r="FO1081" s="36">
        <v>0</v>
      </c>
      <c r="FP1081" s="36">
        <v>23724280</v>
      </c>
      <c r="FQ1081" s="36">
        <v>0</v>
      </c>
      <c r="FR1081" s="36">
        <v>777491983</v>
      </c>
      <c r="FS1081" s="36">
        <v>335016033</v>
      </c>
      <c r="FT1081" s="36">
        <v>102387528.56</v>
      </c>
    </row>
    <row r="1082" spans="1:176">
      <c r="A1082" s="1">
        <v>311500</v>
      </c>
      <c r="B1082" t="s">
        <v>627</v>
      </c>
      <c r="D1082" s="36">
        <v>0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0</v>
      </c>
      <c r="CC1082" s="36">
        <v>0</v>
      </c>
      <c r="CD1082" s="36">
        <v>0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0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0</v>
      </c>
      <c r="DD1082" s="36">
        <v>0</v>
      </c>
      <c r="DE1082" s="36">
        <v>0</v>
      </c>
      <c r="DF1082" s="36">
        <v>0</v>
      </c>
      <c r="DG1082" s="36">
        <v>0</v>
      </c>
      <c r="DH1082" s="36">
        <v>0</v>
      </c>
      <c r="DI1082" s="36">
        <v>0</v>
      </c>
      <c r="DJ1082" s="36">
        <v>0</v>
      </c>
      <c r="DK1082" s="36">
        <v>0</v>
      </c>
      <c r="DL1082" s="36">
        <v>0</v>
      </c>
      <c r="DM1082" s="36">
        <v>0</v>
      </c>
      <c r="DN1082" s="36">
        <v>0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0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0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0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</row>
    <row r="1083" spans="1:176">
      <c r="A1083" s="1">
        <v>311505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311510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312000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320000</v>
      </c>
      <c r="B1086" t="s">
        <v>631</v>
      </c>
      <c r="D1086" s="36">
        <v>6299358692</v>
      </c>
      <c r="E1086" s="36">
        <v>592637490.34000003</v>
      </c>
      <c r="F1086" s="36">
        <v>26735055914.66</v>
      </c>
      <c r="G1086" s="36">
        <v>7319317884.6899996</v>
      </c>
      <c r="H1086" s="36">
        <v>5267883540.6199999</v>
      </c>
      <c r="I1086" s="36">
        <v>670516114.19000006</v>
      </c>
      <c r="J1086" s="36">
        <v>2117328897.3699999</v>
      </c>
      <c r="K1086" s="36">
        <v>782281380.25</v>
      </c>
      <c r="L1086" s="36">
        <v>18211827367.119999</v>
      </c>
      <c r="M1086" s="36">
        <v>1061951371.34</v>
      </c>
      <c r="N1086" s="36">
        <v>16035912757.34</v>
      </c>
      <c r="O1086" s="36">
        <v>13474541920.629999</v>
      </c>
      <c r="P1086" s="36">
        <v>7132977520.96</v>
      </c>
      <c r="Q1086" s="36">
        <v>902771946.88999999</v>
      </c>
      <c r="R1086" s="36">
        <v>3251151309.0300002</v>
      </c>
      <c r="S1086" s="36">
        <v>7964376253.0600004</v>
      </c>
      <c r="T1086" s="36">
        <v>5102244858.71</v>
      </c>
      <c r="U1086" s="36">
        <v>74264254553.179993</v>
      </c>
      <c r="V1086" s="36">
        <v>23396538078.75</v>
      </c>
      <c r="W1086" s="36">
        <v>1880773102.8800001</v>
      </c>
      <c r="X1086" s="36">
        <v>2571144155.5900002</v>
      </c>
      <c r="Y1086" s="36">
        <v>23124966166.93</v>
      </c>
      <c r="Z1086" s="36">
        <v>4318994320.0600004</v>
      </c>
      <c r="AA1086" s="36">
        <v>12190807922</v>
      </c>
      <c r="AB1086" s="36">
        <v>3101478814.3200002</v>
      </c>
      <c r="AC1086" s="36">
        <v>3383580210</v>
      </c>
      <c r="AD1086" s="36">
        <v>17125781286.799999</v>
      </c>
      <c r="AE1086" s="36">
        <v>1271028892.9200001</v>
      </c>
      <c r="AF1086" s="36">
        <v>8801792329.5300007</v>
      </c>
      <c r="AG1086" s="36">
        <v>6812447280.96</v>
      </c>
      <c r="AH1086" s="36">
        <v>11111140925.48</v>
      </c>
      <c r="AI1086" s="36">
        <v>1767867997.1800001</v>
      </c>
      <c r="AJ1086" s="36">
        <v>1891783694.1800001</v>
      </c>
      <c r="AK1086" s="36">
        <v>4351998798.6300001</v>
      </c>
      <c r="AL1086" s="36">
        <v>698824451.76999998</v>
      </c>
      <c r="AM1086" s="36">
        <v>673826644.80999994</v>
      </c>
      <c r="AN1086" s="36">
        <v>69237861933</v>
      </c>
      <c r="AO1086" s="36">
        <v>978912283.39999998</v>
      </c>
      <c r="AP1086" s="36">
        <v>9406040455.8500004</v>
      </c>
      <c r="AQ1086" s="36">
        <v>4575565828.1800003</v>
      </c>
      <c r="AR1086" s="36">
        <v>908013847.90999997</v>
      </c>
      <c r="AS1086" s="36">
        <v>6571863700.5600004</v>
      </c>
      <c r="AT1086" s="36">
        <v>1773168349</v>
      </c>
      <c r="AU1086" s="36">
        <v>1064830956.42</v>
      </c>
      <c r="AV1086" s="36">
        <v>11296771221.1</v>
      </c>
      <c r="AW1086" s="36">
        <v>47901695.399999999</v>
      </c>
      <c r="AX1086" s="36">
        <v>3844050547.8200002</v>
      </c>
      <c r="AY1086" s="36">
        <v>18921926535.5</v>
      </c>
      <c r="AZ1086" s="36">
        <v>3448887734.9499998</v>
      </c>
      <c r="BA1086" s="36">
        <v>2039627853.71</v>
      </c>
      <c r="BB1086" s="36">
        <v>555193716.82000005</v>
      </c>
      <c r="BC1086" s="36">
        <v>592799332.95000005</v>
      </c>
      <c r="BD1086" s="36">
        <v>1817917912.5599999</v>
      </c>
      <c r="BE1086" s="36">
        <v>4819556769.8500004</v>
      </c>
      <c r="BF1086" s="36">
        <v>9114557617</v>
      </c>
      <c r="BG1086" s="36">
        <v>1169787528.49</v>
      </c>
      <c r="BH1086" s="36">
        <v>3580964329.1599998</v>
      </c>
      <c r="BI1086" s="36">
        <v>5359505682.5799999</v>
      </c>
      <c r="BJ1086" s="36">
        <v>1246506313.3299999</v>
      </c>
      <c r="BK1086" s="36">
        <v>2177834986.3499999</v>
      </c>
      <c r="BL1086" s="36">
        <v>580729507.15999997</v>
      </c>
      <c r="BM1086" s="36">
        <v>15745697971.75</v>
      </c>
      <c r="BN1086" s="36">
        <v>5484971184.6000004</v>
      </c>
      <c r="BO1086" s="36">
        <v>14339160493.309999</v>
      </c>
      <c r="BP1086" s="36">
        <v>5434252188.3500004</v>
      </c>
      <c r="BQ1086" s="36">
        <v>353061243.31</v>
      </c>
      <c r="BR1086" s="36">
        <v>21419813849.389999</v>
      </c>
      <c r="BS1086" s="36">
        <v>10188131498</v>
      </c>
      <c r="BT1086" s="36">
        <v>998593004.54999995</v>
      </c>
      <c r="BU1086" s="36">
        <v>6823521029.6300001</v>
      </c>
      <c r="BV1086" s="36">
        <v>1209569091.02</v>
      </c>
      <c r="BW1086" s="36">
        <v>3435342347.6300001</v>
      </c>
      <c r="BX1086" s="36">
        <v>7074305045.3800001</v>
      </c>
      <c r="BY1086" s="36">
        <v>1439722453</v>
      </c>
      <c r="BZ1086" s="36">
        <v>2983717688.1399999</v>
      </c>
      <c r="CA1086" s="36">
        <v>898082326.58000004</v>
      </c>
      <c r="CB1086" s="36">
        <v>5137967198</v>
      </c>
      <c r="CC1086" s="36">
        <v>1221825921.25</v>
      </c>
      <c r="CD1086" s="36">
        <v>822271055</v>
      </c>
      <c r="CE1086" s="36">
        <v>45225102120</v>
      </c>
      <c r="CF1086" s="36">
        <v>12341285105.799999</v>
      </c>
      <c r="CG1086" s="36">
        <v>3383976505.1500001</v>
      </c>
      <c r="CH1086" s="36">
        <v>1971359355</v>
      </c>
      <c r="CI1086" s="36">
        <v>6264884347</v>
      </c>
      <c r="CJ1086" s="36">
        <v>5393083809.3199997</v>
      </c>
      <c r="CK1086" s="36">
        <v>6558577241.5299997</v>
      </c>
      <c r="CL1086" s="36">
        <v>1796862032.6199999</v>
      </c>
      <c r="CM1086" s="36">
        <v>746817262.14999998</v>
      </c>
      <c r="CN1086" s="36">
        <v>1733390298.53</v>
      </c>
      <c r="CO1086" s="36">
        <v>427647821</v>
      </c>
      <c r="CP1086" s="36">
        <v>2339070957.9899998</v>
      </c>
      <c r="CQ1086" s="36">
        <v>11345519700.9</v>
      </c>
      <c r="CR1086" s="36">
        <v>3839615313.0700002</v>
      </c>
      <c r="CS1086" s="36">
        <v>989173119.92999995</v>
      </c>
      <c r="CT1086" s="36">
        <v>7897087074.4499998</v>
      </c>
      <c r="CU1086" s="36">
        <v>452228570.63</v>
      </c>
      <c r="CV1086" s="36">
        <v>4932394559.0600004</v>
      </c>
      <c r="CW1086" s="36">
        <v>657512379.47000003</v>
      </c>
      <c r="CX1086" s="36">
        <v>766696127.38</v>
      </c>
      <c r="CY1086" s="36">
        <v>4085016697.6300001</v>
      </c>
      <c r="CZ1086" s="36">
        <v>5024331561.3999996</v>
      </c>
      <c r="DA1086" s="36">
        <v>2164954364.5700002</v>
      </c>
      <c r="DB1086" s="36">
        <v>2775831389.8000002</v>
      </c>
      <c r="DC1086" s="36">
        <v>2229168440.77</v>
      </c>
      <c r="DD1086" s="36">
        <v>1855199280.79</v>
      </c>
      <c r="DE1086" s="36">
        <v>5088953326.1099997</v>
      </c>
      <c r="DF1086" s="36">
        <v>457581458</v>
      </c>
      <c r="DG1086" s="36">
        <v>23702131907.419998</v>
      </c>
      <c r="DH1086" s="36">
        <v>1461906451.52</v>
      </c>
      <c r="DI1086" s="36">
        <v>7244030236.1800003</v>
      </c>
      <c r="DJ1086" s="36">
        <v>593580369.34000003</v>
      </c>
      <c r="DK1086" s="36">
        <v>769789722.42999995</v>
      </c>
      <c r="DL1086" s="36">
        <v>3731837315.6999998</v>
      </c>
      <c r="DM1086" s="36">
        <v>1159965472.1800001</v>
      </c>
      <c r="DN1086" s="36">
        <v>610787314.21000004</v>
      </c>
      <c r="DO1086" s="36">
        <v>1985461843.1400001</v>
      </c>
      <c r="DP1086" s="36">
        <v>1620920388.71</v>
      </c>
      <c r="DQ1086" s="36">
        <v>8753936107.2099991</v>
      </c>
      <c r="DR1086" s="36">
        <v>50568108076.699997</v>
      </c>
      <c r="DS1086" s="36">
        <v>2133421155.48</v>
      </c>
      <c r="DT1086" s="36">
        <v>1165617070.0699999</v>
      </c>
      <c r="DU1086" s="36">
        <v>3043401519.5700002</v>
      </c>
      <c r="DV1086" s="36">
        <v>1090313937</v>
      </c>
      <c r="DW1086" s="36">
        <v>11138225401.76</v>
      </c>
      <c r="DX1086" s="36">
        <v>4038962184.3699999</v>
      </c>
      <c r="DY1086" s="36">
        <v>1509928231.3099999</v>
      </c>
      <c r="DZ1086" s="36">
        <v>2334364679</v>
      </c>
      <c r="EA1086" s="36">
        <v>2691776791</v>
      </c>
      <c r="EB1086" s="36">
        <v>1353840472</v>
      </c>
      <c r="EC1086" s="36">
        <v>81936586505.75</v>
      </c>
      <c r="ED1086" s="36">
        <v>3859590209.71</v>
      </c>
      <c r="EE1086" s="36">
        <v>188922602401.81</v>
      </c>
      <c r="EF1086" s="36">
        <v>1765547900</v>
      </c>
      <c r="EG1086" s="36">
        <v>1228670182.4200001</v>
      </c>
      <c r="EH1086" s="36">
        <v>382587162.08999997</v>
      </c>
      <c r="EI1086" s="36">
        <v>2424813777.5700002</v>
      </c>
      <c r="EJ1086" s="36">
        <v>9745658878.2800007</v>
      </c>
      <c r="EK1086" s="36">
        <v>3986900403.6999998</v>
      </c>
      <c r="EL1086" s="36">
        <v>2989999951.0100002</v>
      </c>
      <c r="EM1086" s="36">
        <v>2076282316.02</v>
      </c>
      <c r="EN1086" s="36">
        <v>4257009975</v>
      </c>
      <c r="EO1086" s="36">
        <v>5157228118.0600004</v>
      </c>
      <c r="EP1086" s="36">
        <v>5090319207</v>
      </c>
      <c r="EQ1086" s="36">
        <v>5686597190.4200001</v>
      </c>
      <c r="ER1086" s="36">
        <v>632522301.08000004</v>
      </c>
      <c r="ES1086" s="36">
        <v>2540004240.5300002</v>
      </c>
      <c r="ET1086" s="36">
        <v>1023791281.4400001</v>
      </c>
      <c r="EU1086" s="36">
        <v>9430802765.75</v>
      </c>
      <c r="EV1086" s="36">
        <v>12889478630.389999</v>
      </c>
      <c r="EW1086" s="36">
        <v>0</v>
      </c>
      <c r="EX1086" s="36">
        <v>1756924129</v>
      </c>
      <c r="EY1086" s="36">
        <v>2788912653.3800001</v>
      </c>
      <c r="EZ1086" s="36">
        <v>11449934454</v>
      </c>
      <c r="FA1086" s="36">
        <v>11977752397.219999</v>
      </c>
      <c r="FB1086" s="36">
        <v>388759229.14999998</v>
      </c>
      <c r="FC1086" s="36">
        <v>10534638175.5</v>
      </c>
      <c r="FD1086" s="36">
        <v>1400246868.9000001</v>
      </c>
      <c r="FE1086" s="36">
        <v>266878668261.70001</v>
      </c>
      <c r="FF1086" s="36">
        <v>351993905.5</v>
      </c>
      <c r="FG1086" s="36">
        <v>37540363214.419998</v>
      </c>
      <c r="FH1086" s="36">
        <v>13958478389</v>
      </c>
      <c r="FI1086" s="36">
        <v>1610646403</v>
      </c>
      <c r="FJ1086" s="36">
        <v>239194217.84999999</v>
      </c>
      <c r="FK1086" s="36">
        <v>4287761686.0900002</v>
      </c>
      <c r="FL1086" s="36">
        <v>18583551010.169998</v>
      </c>
      <c r="FM1086" s="36">
        <v>16447528839</v>
      </c>
      <c r="FN1086" s="36">
        <v>39427788616</v>
      </c>
      <c r="FO1086" s="36">
        <v>63806479.460000001</v>
      </c>
      <c r="FP1086" s="36">
        <v>37320613</v>
      </c>
      <c r="FQ1086" s="36">
        <v>546560093.13</v>
      </c>
      <c r="FR1086" s="36">
        <v>1511126578</v>
      </c>
      <c r="FS1086" s="36">
        <v>2792724133.5500002</v>
      </c>
      <c r="FT1086" s="36">
        <v>1921795309.9300001</v>
      </c>
    </row>
    <row r="1087" spans="1:176">
      <c r="A1087" s="1">
        <v>320500</v>
      </c>
      <c r="B1087" t="s">
        <v>632</v>
      </c>
      <c r="D1087" s="36">
        <v>6299358692</v>
      </c>
      <c r="E1087" s="36">
        <v>553267794.01999998</v>
      </c>
      <c r="F1087" s="36">
        <v>20947038176.279999</v>
      </c>
      <c r="G1087" s="36">
        <v>7317552222.6899996</v>
      </c>
      <c r="H1087" s="36">
        <v>5026010980.6199999</v>
      </c>
      <c r="I1087" s="36">
        <v>670516114.19000006</v>
      </c>
      <c r="J1087" s="36">
        <v>2116110373.3699999</v>
      </c>
      <c r="K1087" s="36">
        <v>782281380.25</v>
      </c>
      <c r="L1087" s="36">
        <v>0</v>
      </c>
      <c r="M1087" s="36">
        <v>1061951371.34</v>
      </c>
      <c r="N1087" s="36">
        <v>16035912757.34</v>
      </c>
      <c r="O1087" s="36">
        <v>3909023250.6300001</v>
      </c>
      <c r="P1087" s="36">
        <v>4789935573.9799995</v>
      </c>
      <c r="Q1087" s="36">
        <v>902771946.88999999</v>
      </c>
      <c r="R1087" s="36">
        <v>3251151309.0300002</v>
      </c>
      <c r="S1087" s="36">
        <v>7964376253.0600004</v>
      </c>
      <c r="T1087" s="36">
        <v>4978147463.7399998</v>
      </c>
      <c r="U1087" s="36">
        <v>74264254553.179993</v>
      </c>
      <c r="V1087" s="36">
        <v>23396538078.75</v>
      </c>
      <c r="W1087" s="36">
        <v>1617058883.0799999</v>
      </c>
      <c r="X1087" s="36">
        <v>2571144155.5900002</v>
      </c>
      <c r="Y1087" s="36">
        <v>21164148498.48</v>
      </c>
      <c r="Z1087" s="36">
        <v>4258994320.0599999</v>
      </c>
      <c r="AA1087" s="36">
        <v>12190807922</v>
      </c>
      <c r="AB1087" s="36">
        <v>3101478814.3200002</v>
      </c>
      <c r="AC1087" s="36">
        <v>3376029929</v>
      </c>
      <c r="AD1087" s="36">
        <v>17032779046.799999</v>
      </c>
      <c r="AE1087" s="36">
        <v>1271028892.9200001</v>
      </c>
      <c r="AF1087" s="36">
        <v>8801792329.5300007</v>
      </c>
      <c r="AG1087" s="36">
        <v>6790225056.96</v>
      </c>
      <c r="AH1087" s="36">
        <v>10636911742.99</v>
      </c>
      <c r="AI1087" s="36">
        <v>1767867997.1800001</v>
      </c>
      <c r="AJ1087" s="36">
        <v>1891783694.1800001</v>
      </c>
      <c r="AK1087" s="36">
        <v>3776354132.3400002</v>
      </c>
      <c r="AL1087" s="36">
        <v>698824451.76999998</v>
      </c>
      <c r="AM1087" s="36">
        <v>673826644.80999994</v>
      </c>
      <c r="AN1087" s="36">
        <v>69077516879</v>
      </c>
      <c r="AO1087" s="36">
        <v>978912283.39999998</v>
      </c>
      <c r="AP1087" s="36">
        <v>9406040455.8500004</v>
      </c>
      <c r="AQ1087" s="36">
        <v>4570554653.2299995</v>
      </c>
      <c r="AR1087" s="36">
        <v>908013847.90999997</v>
      </c>
      <c r="AS1087" s="36">
        <v>5768252077.5600004</v>
      </c>
      <c r="AT1087" s="36">
        <v>1646168107.5799999</v>
      </c>
      <c r="AU1087" s="36">
        <v>1064830956.42</v>
      </c>
      <c r="AV1087" s="36">
        <v>10540577341.299999</v>
      </c>
      <c r="AW1087" s="36">
        <v>47901695.399999999</v>
      </c>
      <c r="AX1087" s="36">
        <v>2612041883</v>
      </c>
      <c r="AY1087" s="36">
        <v>13688186998.5</v>
      </c>
      <c r="AZ1087" s="36">
        <v>3363887734.9499998</v>
      </c>
      <c r="BA1087" s="36">
        <v>2029738311.71</v>
      </c>
      <c r="BB1087" s="36">
        <v>555193716.82000005</v>
      </c>
      <c r="BC1087" s="36">
        <v>592799332.95000005</v>
      </c>
      <c r="BD1087" s="36">
        <v>1746742219.03</v>
      </c>
      <c r="BE1087" s="36">
        <v>4587672435.1099997</v>
      </c>
      <c r="BF1087" s="36">
        <v>8666302510</v>
      </c>
      <c r="BG1087" s="36">
        <v>1169787528.49</v>
      </c>
      <c r="BH1087" s="36">
        <v>3390964329.1599998</v>
      </c>
      <c r="BI1087" s="36">
        <v>4968062498.4799995</v>
      </c>
      <c r="BJ1087" s="36">
        <v>1216506313.3299999</v>
      </c>
      <c r="BK1087" s="36">
        <v>2153281983.48</v>
      </c>
      <c r="BL1087" s="36">
        <v>580729507.15999997</v>
      </c>
      <c r="BM1087" s="36">
        <v>15552160990.450001</v>
      </c>
      <c r="BN1087" s="36">
        <v>3634971184.5999999</v>
      </c>
      <c r="BO1087" s="36">
        <v>13208516205.309999</v>
      </c>
      <c r="BP1087" s="36">
        <v>5424252188.3500004</v>
      </c>
      <c r="BQ1087" s="36">
        <v>341690924.60000002</v>
      </c>
      <c r="BR1087" s="36">
        <v>21419813849.389999</v>
      </c>
      <c r="BS1087" s="36">
        <v>10188131498</v>
      </c>
      <c r="BT1087" s="36">
        <v>986407216.54999995</v>
      </c>
      <c r="BU1087" s="36">
        <v>4210797841.6300001</v>
      </c>
      <c r="BV1087" s="36">
        <v>1156972368.02</v>
      </c>
      <c r="BW1087" s="36">
        <v>2896114102.6300001</v>
      </c>
      <c r="BX1087" s="36">
        <v>7074305045.3800001</v>
      </c>
      <c r="BY1087" s="36">
        <v>1439722453</v>
      </c>
      <c r="BZ1087" s="36">
        <v>2983717688.1399999</v>
      </c>
      <c r="CA1087" s="36">
        <v>898082326.58000004</v>
      </c>
      <c r="CB1087" s="36">
        <v>5127570369</v>
      </c>
      <c r="CC1087" s="36">
        <v>1221825921.25</v>
      </c>
      <c r="CD1087" s="36">
        <v>818076638</v>
      </c>
      <c r="CE1087" s="36">
        <v>45041796350</v>
      </c>
      <c r="CF1087" s="36">
        <v>12341285105.799999</v>
      </c>
      <c r="CG1087" s="36">
        <v>3332065771.4000001</v>
      </c>
      <c r="CH1087" s="36">
        <v>1950390505</v>
      </c>
      <c r="CI1087" s="36">
        <v>6264884347</v>
      </c>
      <c r="CJ1087" s="36">
        <v>5355187643.3199997</v>
      </c>
      <c r="CK1087" s="36">
        <v>4198328162.5599999</v>
      </c>
      <c r="CL1087" s="36">
        <v>1618373507.6199999</v>
      </c>
      <c r="CM1087" s="36">
        <v>734937638.14999998</v>
      </c>
      <c r="CN1087" s="36">
        <v>1733390298.53</v>
      </c>
      <c r="CO1087" s="36">
        <v>427647821</v>
      </c>
      <c r="CP1087" s="36">
        <v>2339070957.9899998</v>
      </c>
      <c r="CQ1087" s="36">
        <v>11345519700.9</v>
      </c>
      <c r="CR1087" s="36">
        <v>3839432977.6399999</v>
      </c>
      <c r="CS1087" s="36">
        <v>753828210.85000002</v>
      </c>
      <c r="CT1087" s="36">
        <v>7897087074.4499998</v>
      </c>
      <c r="CU1087" s="36">
        <v>421088034.31999999</v>
      </c>
      <c r="CV1087" s="36">
        <v>4914154559.0600004</v>
      </c>
      <c r="CW1087" s="36">
        <v>567883649.47000003</v>
      </c>
      <c r="CX1087" s="36">
        <v>766696127.38</v>
      </c>
      <c r="CY1087" s="36">
        <v>4075008871.79</v>
      </c>
      <c r="CZ1087" s="36">
        <v>5012008510.5100002</v>
      </c>
      <c r="DA1087" s="36">
        <v>2088871569.55</v>
      </c>
      <c r="DB1087" s="36">
        <v>2613878348.8000002</v>
      </c>
      <c r="DC1087" s="36">
        <v>1975570769.6500001</v>
      </c>
      <c r="DD1087" s="36">
        <v>1847003642.5599999</v>
      </c>
      <c r="DE1087" s="36">
        <v>2231560424.9400001</v>
      </c>
      <c r="DF1087" s="36">
        <v>438305697</v>
      </c>
      <c r="DG1087" s="36">
        <v>23615431273.830002</v>
      </c>
      <c r="DH1087" s="36">
        <v>1461906451.52</v>
      </c>
      <c r="DI1087" s="36">
        <v>7045997757.8500004</v>
      </c>
      <c r="DJ1087" s="36">
        <v>593068450.34000003</v>
      </c>
      <c r="DK1087" s="36">
        <v>694329270.42999995</v>
      </c>
      <c r="DL1087" s="36">
        <v>3681996818.4000001</v>
      </c>
      <c r="DM1087" s="36">
        <v>800524586</v>
      </c>
      <c r="DN1087" s="36">
        <v>565436609.64999998</v>
      </c>
      <c r="DO1087" s="36">
        <v>1985461843.1400001</v>
      </c>
      <c r="DP1087" s="36">
        <v>1620920388.71</v>
      </c>
      <c r="DQ1087" s="36">
        <v>8681164828.6800003</v>
      </c>
      <c r="DR1087" s="36">
        <v>50476631327.57</v>
      </c>
      <c r="DS1087" s="36">
        <v>1915499242.02</v>
      </c>
      <c r="DT1087" s="36">
        <v>1147155800.0699999</v>
      </c>
      <c r="DU1087" s="36">
        <v>3043401519.5700002</v>
      </c>
      <c r="DV1087" s="36">
        <v>1084469877</v>
      </c>
      <c r="DW1087" s="36">
        <v>11138225401.76</v>
      </c>
      <c r="DX1087" s="36">
        <v>4038962184.3699999</v>
      </c>
      <c r="DY1087" s="36">
        <v>1509928231.3099999</v>
      </c>
      <c r="DZ1087" s="36">
        <v>2234506147</v>
      </c>
      <c r="EA1087" s="36">
        <v>1652779794</v>
      </c>
      <c r="EB1087" s="36">
        <v>851456808</v>
      </c>
      <c r="EC1087" s="36">
        <v>81936586505.75</v>
      </c>
      <c r="ED1087" s="36">
        <v>3859590209.71</v>
      </c>
      <c r="EE1087" s="36">
        <v>117900264479.03</v>
      </c>
      <c r="EF1087" s="36">
        <v>1595547900</v>
      </c>
      <c r="EG1087" s="36">
        <v>1016756650.26</v>
      </c>
      <c r="EH1087" s="36">
        <v>382587162.08999997</v>
      </c>
      <c r="EI1087" s="36">
        <v>2424813777.5700002</v>
      </c>
      <c r="EJ1087" s="36">
        <v>9745658878.2800007</v>
      </c>
      <c r="EK1087" s="36">
        <v>3986900403.6999998</v>
      </c>
      <c r="EL1087" s="36">
        <v>2959999951.0100002</v>
      </c>
      <c r="EM1087" s="36">
        <v>1483907341.02</v>
      </c>
      <c r="EN1087" s="36">
        <v>2667405792</v>
      </c>
      <c r="EO1087" s="36">
        <v>5110402763.0600004</v>
      </c>
      <c r="EP1087" s="36">
        <v>4549307207</v>
      </c>
      <c r="EQ1087" s="36">
        <v>5686597190.4200001</v>
      </c>
      <c r="ER1087" s="36">
        <v>396079457.07999998</v>
      </c>
      <c r="ES1087" s="36">
        <v>2206476181.3400002</v>
      </c>
      <c r="ET1087" s="36">
        <v>788595218.44000006</v>
      </c>
      <c r="EU1087" s="36">
        <v>9351378188.75</v>
      </c>
      <c r="EV1087" s="36">
        <v>12889478630.389999</v>
      </c>
      <c r="EW1087" s="36">
        <v>0</v>
      </c>
      <c r="EX1087" s="36">
        <v>1723028994</v>
      </c>
      <c r="EY1087" s="36">
        <v>2657024343.3800001</v>
      </c>
      <c r="EZ1087" s="36">
        <v>10025434454</v>
      </c>
      <c r="FA1087" s="36">
        <v>11897752397.219999</v>
      </c>
      <c r="FB1087" s="36">
        <v>388759229.14999998</v>
      </c>
      <c r="FC1087" s="36">
        <v>7726449734.79</v>
      </c>
      <c r="FD1087" s="36">
        <v>1378406519.53</v>
      </c>
      <c r="FE1087" s="36">
        <v>260066544011.29001</v>
      </c>
      <c r="FF1087" s="36">
        <v>351993905.5</v>
      </c>
      <c r="FG1087" s="36">
        <v>37520363214.419998</v>
      </c>
      <c r="FH1087" s="36">
        <v>13958478389</v>
      </c>
      <c r="FI1087" s="36">
        <v>1610646403</v>
      </c>
      <c r="FJ1087" s="36">
        <v>239194217.84999999</v>
      </c>
      <c r="FK1087" s="36">
        <v>4212761686.0900002</v>
      </c>
      <c r="FL1087" s="36">
        <v>18583551010.169998</v>
      </c>
      <c r="FM1087" s="36">
        <v>16447528839</v>
      </c>
      <c r="FN1087" s="36">
        <v>38150653858.489998</v>
      </c>
      <c r="FO1087" s="36">
        <v>63806479.460000001</v>
      </c>
      <c r="FP1087" s="36">
        <v>37320613</v>
      </c>
      <c r="FQ1087" s="36">
        <v>546560093.13</v>
      </c>
      <c r="FR1087" s="36">
        <v>1511126578</v>
      </c>
      <c r="FS1087" s="36">
        <v>2792724133.5500002</v>
      </c>
      <c r="FT1087" s="36">
        <v>1921795309.9300001</v>
      </c>
    </row>
    <row r="1088" spans="1:176">
      <c r="A1088" s="1">
        <v>321000</v>
      </c>
      <c r="B1088" t="s">
        <v>633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304229539.29000002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71175693.530000001</v>
      </c>
      <c r="BE1088" s="36">
        <v>0</v>
      </c>
      <c r="BF1088" s="36">
        <v>0</v>
      </c>
      <c r="BG1088" s="36">
        <v>0</v>
      </c>
      <c r="BH1088" s="36">
        <v>0</v>
      </c>
      <c r="BI1088" s="36">
        <v>31341156.010000002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</row>
    <row r="1089" spans="1:176">
      <c r="A1089" s="1">
        <v>321500</v>
      </c>
      <c r="B1089" t="s">
        <v>634</v>
      </c>
      <c r="D1089" s="36">
        <v>0</v>
      </c>
      <c r="E1089" s="36">
        <v>250906.96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120000000</v>
      </c>
      <c r="X1089" s="36">
        <v>0</v>
      </c>
      <c r="Y1089" s="36">
        <v>1957960214.8900001</v>
      </c>
      <c r="Z1089" s="36">
        <v>0</v>
      </c>
      <c r="AA1089" s="36">
        <v>0</v>
      </c>
      <c r="AB1089" s="36">
        <v>0</v>
      </c>
      <c r="AC1089" s="36">
        <v>0</v>
      </c>
      <c r="AD1089" s="36">
        <v>93002240</v>
      </c>
      <c r="AE1089" s="36">
        <v>0</v>
      </c>
      <c r="AF1089" s="36">
        <v>0</v>
      </c>
      <c r="AG1089" s="36">
        <v>0</v>
      </c>
      <c r="AH1089" s="36">
        <v>474229182.49000001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20000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127000241.42</v>
      </c>
      <c r="AU1089" s="36">
        <v>0</v>
      </c>
      <c r="AV1089" s="36">
        <v>0</v>
      </c>
      <c r="AW1089" s="36">
        <v>0</v>
      </c>
      <c r="AX1089" s="36">
        <v>14966000</v>
      </c>
      <c r="AY1089" s="36">
        <v>0</v>
      </c>
      <c r="AZ1089" s="36">
        <v>85000000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190000000</v>
      </c>
      <c r="BI1089" s="36">
        <v>0</v>
      </c>
      <c r="BJ1089" s="36">
        <v>30000000</v>
      </c>
      <c r="BK1089" s="36">
        <v>24553002.870000001</v>
      </c>
      <c r="BL1089" s="36">
        <v>0</v>
      </c>
      <c r="BM1089" s="36">
        <v>0</v>
      </c>
      <c r="BN1089" s="36">
        <v>1850000000</v>
      </c>
      <c r="BO1089" s="36">
        <v>0</v>
      </c>
      <c r="BP1089" s="36">
        <v>10000000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2612723188</v>
      </c>
      <c r="BV1089" s="36">
        <v>0</v>
      </c>
      <c r="BW1089" s="36">
        <v>53591728</v>
      </c>
      <c r="BX1089" s="36">
        <v>0</v>
      </c>
      <c r="BY1089" s="36">
        <v>0</v>
      </c>
      <c r="BZ1089" s="36">
        <v>0</v>
      </c>
      <c r="CA1089" s="36">
        <v>0</v>
      </c>
      <c r="CB1089" s="36">
        <v>10396829</v>
      </c>
      <c r="CC1089" s="36">
        <v>0</v>
      </c>
      <c r="CD1089" s="36">
        <v>4000000</v>
      </c>
      <c r="CE1089" s="36">
        <v>0</v>
      </c>
      <c r="CF1089" s="36">
        <v>0</v>
      </c>
      <c r="CG1089" s="36">
        <v>6059950</v>
      </c>
      <c r="CH1089" s="36">
        <v>0</v>
      </c>
      <c r="CI1089" s="36">
        <v>0</v>
      </c>
      <c r="CJ1089" s="36">
        <v>0</v>
      </c>
      <c r="CK1089" s="36">
        <v>2360249078.9699998</v>
      </c>
      <c r="CL1089" s="36">
        <v>178488525</v>
      </c>
      <c r="CM1089" s="36">
        <v>11879624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25635161.859999999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11877436.01</v>
      </c>
      <c r="DD1089" s="36">
        <v>0</v>
      </c>
      <c r="DE1089" s="36">
        <v>2857392901.1700001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44460452</v>
      </c>
      <c r="DL1089" s="36">
        <v>0</v>
      </c>
      <c r="DM1089" s="36">
        <v>0</v>
      </c>
      <c r="DN1089" s="36">
        <v>988506</v>
      </c>
      <c r="DO1089" s="36">
        <v>0</v>
      </c>
      <c r="DP1089" s="36">
        <v>0</v>
      </c>
      <c r="DQ1089" s="36">
        <v>72771278.530000001</v>
      </c>
      <c r="DR1089" s="36">
        <v>0</v>
      </c>
      <c r="DS1089" s="36">
        <v>217921913.46000001</v>
      </c>
      <c r="DT1089" s="36">
        <v>11076762</v>
      </c>
      <c r="DU1089" s="36">
        <v>0</v>
      </c>
      <c r="DV1089" s="36">
        <v>3852272</v>
      </c>
      <c r="DW1089" s="36">
        <v>0</v>
      </c>
      <c r="DX1089" s="36">
        <v>0</v>
      </c>
      <c r="DY1089" s="36">
        <v>0</v>
      </c>
      <c r="DZ1089" s="36">
        <v>99858532</v>
      </c>
      <c r="EA1089" s="36">
        <v>848952502</v>
      </c>
      <c r="EB1089" s="36">
        <v>0</v>
      </c>
      <c r="EC1089" s="36">
        <v>0</v>
      </c>
      <c r="ED1089" s="36">
        <v>0</v>
      </c>
      <c r="EE1089" s="36">
        <v>70899186310.509995</v>
      </c>
      <c r="EF1089" s="36">
        <v>170000000</v>
      </c>
      <c r="EG1089" s="36">
        <v>206895922.16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592374975</v>
      </c>
      <c r="EN1089" s="36">
        <v>0</v>
      </c>
      <c r="EO1089" s="36">
        <v>46825355</v>
      </c>
      <c r="EP1089" s="36">
        <v>541012000</v>
      </c>
      <c r="EQ1089" s="36">
        <v>0</v>
      </c>
      <c r="ER1089" s="36">
        <v>0</v>
      </c>
      <c r="ES1089" s="36">
        <v>333528059.19</v>
      </c>
      <c r="ET1089" s="36">
        <v>233624702</v>
      </c>
      <c r="EU1089" s="36">
        <v>47696382</v>
      </c>
      <c r="EV1089" s="36">
        <v>0</v>
      </c>
      <c r="EW1089" s="36">
        <v>0</v>
      </c>
      <c r="EX1089" s="36">
        <v>1329560</v>
      </c>
      <c r="EY1089" s="36">
        <v>192214</v>
      </c>
      <c r="EZ1089" s="36">
        <v>1424500000</v>
      </c>
      <c r="FA1089" s="36">
        <v>0</v>
      </c>
      <c r="FB1089" s="36">
        <v>0</v>
      </c>
      <c r="FC1089" s="36">
        <v>2800314605.3299999</v>
      </c>
      <c r="FD1089" s="36">
        <v>21840349.370000001</v>
      </c>
      <c r="FE1089" s="36">
        <v>6812124250.4099998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330194441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322000</v>
      </c>
      <c r="B1090" t="s">
        <v>635</v>
      </c>
      <c r="D1090" s="36">
        <v>0</v>
      </c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1123347282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60000000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271415127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130966182.23999999</v>
      </c>
      <c r="BF1090" s="36">
        <v>448255107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0</v>
      </c>
      <c r="BW1090" s="36">
        <v>484724691</v>
      </c>
      <c r="BX1090" s="36">
        <v>0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0</v>
      </c>
      <c r="CE1090" s="36">
        <v>0</v>
      </c>
      <c r="CF1090" s="36">
        <v>0</v>
      </c>
      <c r="CG1090" s="36">
        <v>0</v>
      </c>
      <c r="CH1090" s="36">
        <v>20000000</v>
      </c>
      <c r="CI1090" s="36">
        <v>0</v>
      </c>
      <c r="CJ1090" s="36">
        <v>0</v>
      </c>
      <c r="CK1090" s="36">
        <v>0</v>
      </c>
      <c r="CL1090" s="36">
        <v>0</v>
      </c>
      <c r="CM1090" s="36">
        <v>0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5505374.4500000002</v>
      </c>
      <c r="CV1090" s="36">
        <v>18000000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11689523.27</v>
      </c>
      <c r="DB1090" s="36">
        <v>0</v>
      </c>
      <c r="DC1090" s="36">
        <v>184442549.38</v>
      </c>
      <c r="DD1090" s="36">
        <v>0</v>
      </c>
      <c r="DE1090" s="36">
        <v>0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31000000</v>
      </c>
      <c r="DL1090" s="36">
        <v>0</v>
      </c>
      <c r="DM1090" s="36">
        <v>0</v>
      </c>
      <c r="DN1090" s="36">
        <v>0</v>
      </c>
      <c r="DO1090" s="36">
        <v>0</v>
      </c>
      <c r="DP1090" s="36">
        <v>0</v>
      </c>
      <c r="DQ1090" s="36">
        <v>0</v>
      </c>
      <c r="DR1090" s="36">
        <v>0</v>
      </c>
      <c r="DS1090" s="36">
        <v>0</v>
      </c>
      <c r="DT1090" s="36">
        <v>7384508</v>
      </c>
      <c r="DU1090" s="36">
        <v>0</v>
      </c>
      <c r="DV1090" s="36">
        <v>0</v>
      </c>
      <c r="DW1090" s="36">
        <v>0</v>
      </c>
      <c r="DX1090" s="36">
        <v>0</v>
      </c>
      <c r="DY1090" s="36">
        <v>0</v>
      </c>
      <c r="DZ1090" s="36">
        <v>0</v>
      </c>
      <c r="EA1090" s="36">
        <v>0</v>
      </c>
      <c r="EB1090" s="36">
        <v>0</v>
      </c>
      <c r="EC1090" s="36">
        <v>0</v>
      </c>
      <c r="ED1090" s="36">
        <v>0</v>
      </c>
      <c r="EE1090" s="36">
        <v>0</v>
      </c>
      <c r="EF1090" s="36">
        <v>0</v>
      </c>
      <c r="EG1090" s="36">
        <v>0</v>
      </c>
      <c r="EH1090" s="36">
        <v>0</v>
      </c>
      <c r="EI1090" s="36">
        <v>0</v>
      </c>
      <c r="EJ1090" s="36">
        <v>0</v>
      </c>
      <c r="EK1090" s="36">
        <v>0</v>
      </c>
      <c r="EL1090" s="36">
        <v>30000000</v>
      </c>
      <c r="EM1090" s="36">
        <v>0</v>
      </c>
      <c r="EN1090" s="36">
        <v>0</v>
      </c>
      <c r="EO1090" s="36">
        <v>0</v>
      </c>
      <c r="EP1090" s="36">
        <v>0</v>
      </c>
      <c r="EQ1090" s="36">
        <v>0</v>
      </c>
      <c r="ER1090" s="36">
        <v>0</v>
      </c>
      <c r="ES1090" s="36">
        <v>0</v>
      </c>
      <c r="ET1090" s="36">
        <v>1456361</v>
      </c>
      <c r="EU1090" s="36">
        <v>0</v>
      </c>
      <c r="EV1090" s="36">
        <v>0</v>
      </c>
      <c r="EW1090" s="36">
        <v>0</v>
      </c>
      <c r="EX1090" s="36">
        <v>0</v>
      </c>
      <c r="EY1090" s="36">
        <v>0</v>
      </c>
      <c r="EZ1090" s="36">
        <v>0</v>
      </c>
      <c r="FA1090" s="36">
        <v>0</v>
      </c>
      <c r="FB1090" s="36">
        <v>0</v>
      </c>
      <c r="FC1090" s="36">
        <v>0</v>
      </c>
      <c r="FD1090" s="36">
        <v>0</v>
      </c>
      <c r="FE1090" s="36">
        <v>0</v>
      </c>
      <c r="FF1090" s="36">
        <v>0</v>
      </c>
      <c r="FG1090" s="36">
        <v>20000000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322500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2343041946.98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12000000</v>
      </c>
      <c r="X1091" s="36">
        <v>0</v>
      </c>
      <c r="Y1091" s="36">
        <v>2857453.56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22222224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204994.6</v>
      </c>
      <c r="AR1091" s="36">
        <v>0</v>
      </c>
      <c r="AS1091" s="36">
        <v>0</v>
      </c>
      <c r="AT1091" s="36">
        <v>0</v>
      </c>
      <c r="AU1091" s="36">
        <v>0</v>
      </c>
      <c r="AV1091" s="36">
        <v>756193879.79999995</v>
      </c>
      <c r="AW1091" s="36">
        <v>0</v>
      </c>
      <c r="AX1091" s="36">
        <v>1217042664.8199999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193536981.30000001</v>
      </c>
      <c r="BN1091" s="36">
        <v>0</v>
      </c>
      <c r="BO1091" s="36">
        <v>1130644288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911826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182335.43</v>
      </c>
      <c r="CS1091" s="36">
        <v>235344909.08000001</v>
      </c>
      <c r="CT1091" s="36">
        <v>0</v>
      </c>
      <c r="CU1091" s="36">
        <v>0</v>
      </c>
      <c r="CV1091" s="36">
        <v>0</v>
      </c>
      <c r="CW1091" s="36">
        <v>119650</v>
      </c>
      <c r="CX1091" s="36">
        <v>0</v>
      </c>
      <c r="CY1091" s="36">
        <v>10007825.84</v>
      </c>
      <c r="CZ1091" s="36">
        <v>0</v>
      </c>
      <c r="DA1091" s="36">
        <v>64393271.75</v>
      </c>
      <c r="DB1091" s="36">
        <v>0</v>
      </c>
      <c r="DC1091" s="36">
        <v>57277685.729999997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198032478.33000001</v>
      </c>
      <c r="DJ1091" s="36">
        <v>0</v>
      </c>
      <c r="DK1091" s="36">
        <v>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0</v>
      </c>
      <c r="FJ1091" s="36">
        <v>0</v>
      </c>
      <c r="FK1091" s="36">
        <v>75000000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323000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323500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328000</v>
      </c>
      <c r="B1094" t="s">
        <v>639</v>
      </c>
      <c r="D1094" s="36">
        <v>0</v>
      </c>
      <c r="E1094" s="36">
        <v>39118789.359999999</v>
      </c>
      <c r="F1094" s="36">
        <v>5788017738.3800001</v>
      </c>
      <c r="G1094" s="36">
        <v>1765662</v>
      </c>
      <c r="H1094" s="36">
        <v>241872560</v>
      </c>
      <c r="I1094" s="36">
        <v>0</v>
      </c>
      <c r="J1094" s="36">
        <v>1218524</v>
      </c>
      <c r="K1094" s="36">
        <v>0</v>
      </c>
      <c r="L1094" s="36">
        <v>18211827367.119999</v>
      </c>
      <c r="M1094" s="36">
        <v>0</v>
      </c>
      <c r="N1094" s="36">
        <v>0</v>
      </c>
      <c r="O1094" s="36">
        <v>8442171388</v>
      </c>
      <c r="P1094" s="36">
        <v>0</v>
      </c>
      <c r="Q1094" s="36">
        <v>0</v>
      </c>
      <c r="R1094" s="36">
        <v>0</v>
      </c>
      <c r="S1094" s="36">
        <v>0</v>
      </c>
      <c r="T1094" s="36">
        <v>124097394.97</v>
      </c>
      <c r="U1094" s="36">
        <v>0</v>
      </c>
      <c r="V1094" s="36">
        <v>0</v>
      </c>
      <c r="W1094" s="36">
        <v>131714219.8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7550281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160325054</v>
      </c>
      <c r="AO1094" s="36">
        <v>0</v>
      </c>
      <c r="AP1094" s="36">
        <v>0</v>
      </c>
      <c r="AQ1094" s="36">
        <v>4806180.3499999996</v>
      </c>
      <c r="AR1094" s="36">
        <v>0</v>
      </c>
      <c r="AS1094" s="36">
        <v>803611623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5233739537</v>
      </c>
      <c r="AZ1094" s="36">
        <v>0</v>
      </c>
      <c r="BA1094" s="36">
        <v>9889542</v>
      </c>
      <c r="BB1094" s="36">
        <v>0</v>
      </c>
      <c r="BC1094" s="36">
        <v>0</v>
      </c>
      <c r="BD1094" s="36">
        <v>0</v>
      </c>
      <c r="BE1094" s="36">
        <v>100918152.5</v>
      </c>
      <c r="BF1094" s="36">
        <v>0</v>
      </c>
      <c r="BG1094" s="36">
        <v>0</v>
      </c>
      <c r="BH1094" s="36">
        <v>0</v>
      </c>
      <c r="BI1094" s="36">
        <v>360102028.08999997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11370318.710000001</v>
      </c>
      <c r="BR1094" s="36">
        <v>0</v>
      </c>
      <c r="BS1094" s="36">
        <v>0</v>
      </c>
      <c r="BT1094" s="36">
        <v>12185788</v>
      </c>
      <c r="BU1094" s="36">
        <v>0</v>
      </c>
      <c r="BV1094" s="36">
        <v>52596723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194417</v>
      </c>
      <c r="CE1094" s="36">
        <v>183305770</v>
      </c>
      <c r="CF1094" s="36">
        <v>0</v>
      </c>
      <c r="CG1094" s="36">
        <v>45850783.75</v>
      </c>
      <c r="CH1094" s="36">
        <v>968850</v>
      </c>
      <c r="CI1094" s="36">
        <v>0</v>
      </c>
      <c r="CJ1094" s="36">
        <v>37896166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240000</v>
      </c>
      <c r="CW1094" s="36">
        <v>89509080</v>
      </c>
      <c r="CX1094" s="36">
        <v>0</v>
      </c>
      <c r="CY1094" s="36">
        <v>0</v>
      </c>
      <c r="CZ1094" s="36">
        <v>12323050.890000001</v>
      </c>
      <c r="DA1094" s="36">
        <v>0</v>
      </c>
      <c r="DB1094" s="36">
        <v>161953041</v>
      </c>
      <c r="DC1094" s="36">
        <v>0</v>
      </c>
      <c r="DD1094" s="36">
        <v>8195638.2300000004</v>
      </c>
      <c r="DE1094" s="36">
        <v>0</v>
      </c>
      <c r="DF1094" s="36">
        <v>19275761</v>
      </c>
      <c r="DG1094" s="36">
        <v>86700633.590000004</v>
      </c>
      <c r="DH1094" s="36">
        <v>0</v>
      </c>
      <c r="DI1094" s="36">
        <v>0</v>
      </c>
      <c r="DJ1094" s="36">
        <v>511919</v>
      </c>
      <c r="DK1094" s="36">
        <v>0</v>
      </c>
      <c r="DL1094" s="36">
        <v>49840497.299999997</v>
      </c>
      <c r="DM1094" s="36">
        <v>359440886.18000001</v>
      </c>
      <c r="DN1094" s="36">
        <v>44362198.560000002</v>
      </c>
      <c r="DO1094" s="36">
        <v>0</v>
      </c>
      <c r="DP1094" s="36">
        <v>0</v>
      </c>
      <c r="DQ1094" s="36">
        <v>0</v>
      </c>
      <c r="DR1094" s="36">
        <v>91476749.129999995</v>
      </c>
      <c r="DS1094" s="36">
        <v>0</v>
      </c>
      <c r="DT1094" s="36">
        <v>0</v>
      </c>
      <c r="DU1094" s="36">
        <v>0</v>
      </c>
      <c r="DV1094" s="36">
        <v>1991788</v>
      </c>
      <c r="DW1094" s="36">
        <v>0</v>
      </c>
      <c r="DX1094" s="36">
        <v>0</v>
      </c>
      <c r="DY1094" s="36">
        <v>0</v>
      </c>
      <c r="DZ1094" s="36">
        <v>0</v>
      </c>
      <c r="EA1094" s="36">
        <v>190044495</v>
      </c>
      <c r="EB1094" s="36">
        <v>502383664</v>
      </c>
      <c r="EC1094" s="36">
        <v>0</v>
      </c>
      <c r="ED1094" s="36">
        <v>0</v>
      </c>
      <c r="EE1094" s="36">
        <v>123151612.27</v>
      </c>
      <c r="EF1094" s="36">
        <v>0</v>
      </c>
      <c r="EG1094" s="36">
        <v>5017610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1589604183</v>
      </c>
      <c r="EO1094" s="36">
        <v>0</v>
      </c>
      <c r="EP1094" s="36">
        <v>0</v>
      </c>
      <c r="EQ1094" s="36">
        <v>0</v>
      </c>
      <c r="ER1094" s="36">
        <v>236442844</v>
      </c>
      <c r="ES1094" s="36">
        <v>0</v>
      </c>
      <c r="ET1094" s="36">
        <v>115000</v>
      </c>
      <c r="EU1094" s="36">
        <v>31728195</v>
      </c>
      <c r="EV1094" s="36">
        <v>0</v>
      </c>
      <c r="EW1094" s="36">
        <v>0</v>
      </c>
      <c r="EX1094" s="36">
        <v>32565575</v>
      </c>
      <c r="EY1094" s="36">
        <v>131696096</v>
      </c>
      <c r="EZ1094" s="36">
        <v>0</v>
      </c>
      <c r="FA1094" s="36">
        <v>80000000</v>
      </c>
      <c r="FB1094" s="36">
        <v>0</v>
      </c>
      <c r="FC1094" s="36">
        <v>7873835.3799999999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946940316.50999999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330000</v>
      </c>
      <c r="B1095" t="s">
        <v>640</v>
      </c>
      <c r="D1095" s="36">
        <v>38494540</v>
      </c>
      <c r="E1095" s="36">
        <v>0</v>
      </c>
      <c r="F1095" s="36">
        <v>1515526214.8800001</v>
      </c>
      <c r="G1095" s="36">
        <v>2245887578.3200002</v>
      </c>
      <c r="H1095" s="36">
        <v>308430270.37</v>
      </c>
      <c r="I1095" s="36">
        <v>3472048.65</v>
      </c>
      <c r="J1095" s="36">
        <v>89505626</v>
      </c>
      <c r="K1095" s="36">
        <v>202079.99</v>
      </c>
      <c r="L1095" s="36">
        <v>24990021062.57</v>
      </c>
      <c r="M1095" s="36">
        <v>0</v>
      </c>
      <c r="N1095" s="36">
        <v>6897541.0899999999</v>
      </c>
      <c r="O1095" s="36">
        <v>1055505.26</v>
      </c>
      <c r="P1095" s="36">
        <v>383323705.49000001</v>
      </c>
      <c r="Q1095" s="36">
        <v>591886237.40999997</v>
      </c>
      <c r="R1095" s="36">
        <v>193629223.33000001</v>
      </c>
      <c r="S1095" s="36">
        <v>365256398.61000001</v>
      </c>
      <c r="T1095" s="36">
        <v>1085123833.6700001</v>
      </c>
      <c r="U1095" s="36">
        <v>5286594985.54</v>
      </c>
      <c r="V1095" s="36">
        <v>1044826963</v>
      </c>
      <c r="W1095" s="36">
        <v>181254028.58000001</v>
      </c>
      <c r="X1095" s="36">
        <v>10051722.23</v>
      </c>
      <c r="Y1095" s="36">
        <v>1520460276.5799999</v>
      </c>
      <c r="Z1095" s="36">
        <v>0</v>
      </c>
      <c r="AA1095" s="36">
        <v>1987414942.96</v>
      </c>
      <c r="AB1095" s="36">
        <v>25769774.739999998</v>
      </c>
      <c r="AC1095" s="36">
        <v>182346625</v>
      </c>
      <c r="AD1095" s="36">
        <v>896461377.88999999</v>
      </c>
      <c r="AE1095" s="36">
        <v>0</v>
      </c>
      <c r="AF1095" s="36">
        <v>1501053564.9100001</v>
      </c>
      <c r="AG1095" s="36">
        <v>249984718.66</v>
      </c>
      <c r="AH1095" s="36">
        <v>1137757748.5899999</v>
      </c>
      <c r="AI1095" s="36">
        <v>1212878228.28</v>
      </c>
      <c r="AJ1095" s="36">
        <v>1061443109.78</v>
      </c>
      <c r="AK1095" s="36">
        <v>31608563.539999999</v>
      </c>
      <c r="AL1095" s="36">
        <v>2413102.39</v>
      </c>
      <c r="AM1095" s="36">
        <v>107640</v>
      </c>
      <c r="AN1095" s="36">
        <v>329161652</v>
      </c>
      <c r="AO1095" s="36">
        <v>443703155.44999999</v>
      </c>
      <c r="AP1095" s="36">
        <v>0</v>
      </c>
      <c r="AQ1095" s="36">
        <v>254517681.25</v>
      </c>
      <c r="AR1095" s="36">
        <v>0</v>
      </c>
      <c r="AS1095" s="36">
        <v>496834597.49000001</v>
      </c>
      <c r="AT1095" s="36">
        <v>200224125.77000001</v>
      </c>
      <c r="AU1095" s="36">
        <v>1026494</v>
      </c>
      <c r="AV1095" s="36">
        <v>73457454.459999993</v>
      </c>
      <c r="AW1095" s="36">
        <v>39806124.350000001</v>
      </c>
      <c r="AX1095" s="36">
        <v>714613765.29999995</v>
      </c>
      <c r="AY1095" s="36">
        <v>6300525473.2799997</v>
      </c>
      <c r="AZ1095" s="36">
        <v>0</v>
      </c>
      <c r="BA1095" s="36">
        <v>0</v>
      </c>
      <c r="BB1095" s="36">
        <v>909903.38</v>
      </c>
      <c r="BC1095" s="36">
        <v>51730901</v>
      </c>
      <c r="BD1095" s="36">
        <v>12773906.310000001</v>
      </c>
      <c r="BE1095" s="36">
        <v>1305579.57</v>
      </c>
      <c r="BF1095" s="36">
        <v>3157543135</v>
      </c>
      <c r="BG1095" s="36">
        <v>705677345.97000003</v>
      </c>
      <c r="BH1095" s="36">
        <v>7772013</v>
      </c>
      <c r="BI1095" s="36">
        <v>2042040477.49</v>
      </c>
      <c r="BJ1095" s="36">
        <v>34933634.390000001</v>
      </c>
      <c r="BK1095" s="36">
        <v>158543569.56999999</v>
      </c>
      <c r="BL1095" s="36">
        <v>519825537.52999997</v>
      </c>
      <c r="BM1095" s="36">
        <v>395212052.24000001</v>
      </c>
      <c r="BN1095" s="36">
        <v>3576613029.5700002</v>
      </c>
      <c r="BO1095" s="36">
        <v>239652596.80000001</v>
      </c>
      <c r="BP1095" s="36">
        <v>1968191497.97</v>
      </c>
      <c r="BQ1095" s="36">
        <v>1885809</v>
      </c>
      <c r="BR1095" s="36">
        <v>16506848082.4</v>
      </c>
      <c r="BS1095" s="36">
        <v>3190266835</v>
      </c>
      <c r="BT1095" s="36">
        <v>31737624.640000001</v>
      </c>
      <c r="BU1095" s="36">
        <v>1281937090.03</v>
      </c>
      <c r="BV1095" s="36">
        <v>325429849</v>
      </c>
      <c r="BW1095" s="36">
        <v>1637393197.7</v>
      </c>
      <c r="BX1095" s="36">
        <v>736.31</v>
      </c>
      <c r="BY1095" s="36">
        <v>603304037</v>
      </c>
      <c r="BZ1095" s="36">
        <v>724885491.23000002</v>
      </c>
      <c r="CA1095" s="36">
        <v>0</v>
      </c>
      <c r="CB1095" s="36">
        <v>131916378</v>
      </c>
      <c r="CC1095" s="36">
        <v>125284912.12</v>
      </c>
      <c r="CD1095" s="36">
        <v>7051985</v>
      </c>
      <c r="CE1095" s="36">
        <v>71121588</v>
      </c>
      <c r="CF1095" s="36">
        <v>18533398</v>
      </c>
      <c r="CG1095" s="36">
        <v>16724290.279999999</v>
      </c>
      <c r="CH1095" s="36">
        <v>570187493</v>
      </c>
      <c r="CI1095" s="36">
        <v>123709889</v>
      </c>
      <c r="CJ1095" s="36">
        <v>1255117042.71</v>
      </c>
      <c r="CK1095" s="36">
        <v>699159347.63</v>
      </c>
      <c r="CL1095" s="36">
        <v>259409128.16999999</v>
      </c>
      <c r="CM1095" s="36">
        <v>200000.29</v>
      </c>
      <c r="CN1095" s="36">
        <v>1058877780.48</v>
      </c>
      <c r="CO1095" s="36">
        <v>47606305</v>
      </c>
      <c r="CP1095" s="36">
        <v>0</v>
      </c>
      <c r="CQ1095" s="36">
        <v>1056969180.73</v>
      </c>
      <c r="CR1095" s="36">
        <v>32565511</v>
      </c>
      <c r="CS1095" s="36">
        <v>137867290.30000001</v>
      </c>
      <c r="CT1095" s="36">
        <v>1333431692.76</v>
      </c>
      <c r="CU1095" s="36">
        <v>11324900</v>
      </c>
      <c r="CV1095" s="36">
        <v>27139506</v>
      </c>
      <c r="CW1095" s="36">
        <v>118076478.8</v>
      </c>
      <c r="CX1095" s="36">
        <v>19695222.059999999</v>
      </c>
      <c r="CY1095" s="36">
        <v>1150126463.9400001</v>
      </c>
      <c r="CZ1095" s="36">
        <v>589.89</v>
      </c>
      <c r="DA1095" s="36">
        <v>1190273403.46</v>
      </c>
      <c r="DB1095" s="36">
        <v>244321749.25999999</v>
      </c>
      <c r="DC1095" s="36">
        <v>1611583300.3</v>
      </c>
      <c r="DD1095" s="36">
        <v>296007790.25999999</v>
      </c>
      <c r="DE1095" s="36">
        <v>136529521.91</v>
      </c>
      <c r="DF1095" s="36">
        <v>255178760</v>
      </c>
      <c r="DG1095" s="36">
        <v>779569693.42999995</v>
      </c>
      <c r="DH1095" s="36">
        <v>299534296</v>
      </c>
      <c r="DI1095" s="36">
        <v>1466774653.6500001</v>
      </c>
      <c r="DJ1095" s="36">
        <v>345582759.31999999</v>
      </c>
      <c r="DK1095" s="36">
        <v>98086255</v>
      </c>
      <c r="DL1095" s="36">
        <v>922951550.25</v>
      </c>
      <c r="DM1095" s="36">
        <v>287501522</v>
      </c>
      <c r="DN1095" s="36">
        <v>36159547.530000001</v>
      </c>
      <c r="DO1095" s="36">
        <v>127574595.15000001</v>
      </c>
      <c r="DP1095" s="36">
        <v>75766869.629999995</v>
      </c>
      <c r="DQ1095" s="36">
        <v>166162760.88</v>
      </c>
      <c r="DR1095" s="36">
        <v>10038000332.74</v>
      </c>
      <c r="DS1095" s="36">
        <v>0</v>
      </c>
      <c r="DT1095" s="36">
        <v>0</v>
      </c>
      <c r="DU1095" s="36">
        <v>4839060556.8299999</v>
      </c>
      <c r="DV1095" s="36">
        <v>609491032</v>
      </c>
      <c r="DW1095" s="36">
        <v>102290532.92</v>
      </c>
      <c r="DX1095" s="36">
        <v>36923008.979999997</v>
      </c>
      <c r="DY1095" s="36">
        <v>81138.850000000006</v>
      </c>
      <c r="DZ1095" s="36">
        <v>0</v>
      </c>
      <c r="EA1095" s="36">
        <v>325242725</v>
      </c>
      <c r="EB1095" s="36">
        <v>6591252</v>
      </c>
      <c r="EC1095" s="36">
        <v>417300050.67000002</v>
      </c>
      <c r="ED1095" s="36">
        <v>1255758249.1300001</v>
      </c>
      <c r="EE1095" s="36">
        <v>2707449143.2800002</v>
      </c>
      <c r="EF1095" s="36">
        <v>495121065</v>
      </c>
      <c r="EG1095" s="36">
        <v>1937601.01</v>
      </c>
      <c r="EH1095" s="36">
        <v>151577768</v>
      </c>
      <c r="EI1095" s="36">
        <v>0</v>
      </c>
      <c r="EJ1095" s="36">
        <v>0</v>
      </c>
      <c r="EK1095" s="36">
        <v>1465643956.3499999</v>
      </c>
      <c r="EL1095" s="36">
        <v>185033594.94</v>
      </c>
      <c r="EM1095" s="36">
        <v>0</v>
      </c>
      <c r="EN1095" s="36">
        <v>310844</v>
      </c>
      <c r="EO1095" s="36">
        <v>110225977.98999999</v>
      </c>
      <c r="EP1095" s="36">
        <v>10388451.76</v>
      </c>
      <c r="EQ1095" s="36">
        <v>303483496.18000001</v>
      </c>
      <c r="ER1095" s="36">
        <v>17733673</v>
      </c>
      <c r="ES1095" s="36">
        <v>239073434.16999999</v>
      </c>
      <c r="ET1095" s="36">
        <v>212886852</v>
      </c>
      <c r="EU1095" s="36">
        <v>9013.23</v>
      </c>
      <c r="EV1095" s="36">
        <v>628233576.77999997</v>
      </c>
      <c r="EW1095" s="36">
        <v>0</v>
      </c>
      <c r="EX1095" s="36">
        <v>435174527</v>
      </c>
      <c r="EY1095" s="36">
        <v>1631858432.0599999</v>
      </c>
      <c r="EZ1095" s="36">
        <v>122990393</v>
      </c>
      <c r="FA1095" s="36">
        <v>0</v>
      </c>
      <c r="FB1095" s="36">
        <v>4272897.18</v>
      </c>
      <c r="FC1095" s="36">
        <v>624957423.21000004</v>
      </c>
      <c r="FD1095" s="36">
        <v>68329014.340000004</v>
      </c>
      <c r="FE1095" s="36">
        <v>24932527699.810001</v>
      </c>
      <c r="FF1095" s="36">
        <v>86636988.829999998</v>
      </c>
      <c r="FG1095" s="36">
        <v>6229185085.29</v>
      </c>
      <c r="FH1095" s="36">
        <v>9810496044</v>
      </c>
      <c r="FI1095" s="36">
        <v>1301121010</v>
      </c>
      <c r="FJ1095" s="36">
        <v>114554449.34999999</v>
      </c>
      <c r="FK1095" s="36">
        <v>83016941</v>
      </c>
      <c r="FL1095" s="36">
        <v>7616455243.4899998</v>
      </c>
      <c r="FM1095" s="36">
        <v>8805473522</v>
      </c>
      <c r="FN1095" s="36">
        <v>2792547270.8099999</v>
      </c>
      <c r="FO1095" s="36">
        <v>103742506.20999999</v>
      </c>
      <c r="FP1095" s="36">
        <v>0</v>
      </c>
      <c r="FQ1095" s="36">
        <v>17513899.710000001</v>
      </c>
      <c r="FR1095" s="36">
        <v>0</v>
      </c>
      <c r="FS1095" s="36">
        <v>321623474.39999998</v>
      </c>
      <c r="FT1095" s="36">
        <v>2275001810.9499998</v>
      </c>
    </row>
    <row r="1096" spans="1:176">
      <c r="A1096" s="1">
        <v>330500</v>
      </c>
      <c r="B1096" t="s">
        <v>641</v>
      </c>
      <c r="D1096" s="36">
        <v>32950</v>
      </c>
      <c r="E1096" s="36">
        <v>0</v>
      </c>
      <c r="F1096" s="36">
        <v>910284131.51999998</v>
      </c>
      <c r="G1096" s="36">
        <v>2245887578.3200002</v>
      </c>
      <c r="H1096" s="36">
        <v>0</v>
      </c>
      <c r="I1096" s="36">
        <v>0.28000000000000003</v>
      </c>
      <c r="J1096" s="36">
        <v>76789424</v>
      </c>
      <c r="K1096" s="36">
        <v>0</v>
      </c>
      <c r="L1096" s="36">
        <v>587403995.27999997</v>
      </c>
      <c r="M1096" s="36">
        <v>0</v>
      </c>
      <c r="N1096" s="36">
        <v>6897541.0899999999</v>
      </c>
      <c r="O1096" s="36">
        <v>0</v>
      </c>
      <c r="P1096" s="36">
        <v>0</v>
      </c>
      <c r="Q1096" s="36">
        <v>32651667.41</v>
      </c>
      <c r="R1096" s="36">
        <v>176673705.24000001</v>
      </c>
      <c r="S1096" s="36">
        <v>0</v>
      </c>
      <c r="T1096" s="36">
        <v>1037916370.8200001</v>
      </c>
      <c r="U1096" s="36">
        <v>4998747082.6000004</v>
      </c>
      <c r="V1096" s="36">
        <v>0</v>
      </c>
      <c r="W1096" s="36">
        <v>37500145.039999999</v>
      </c>
      <c r="X1096" s="36">
        <v>7289722.2300000004</v>
      </c>
      <c r="Y1096" s="36">
        <v>1509848169.6500001</v>
      </c>
      <c r="Z1096" s="36">
        <v>0</v>
      </c>
      <c r="AA1096" s="36">
        <v>45838592.960000001</v>
      </c>
      <c r="AB1096" s="36">
        <v>546260.74</v>
      </c>
      <c r="AC1096" s="36">
        <v>182346625</v>
      </c>
      <c r="AD1096" s="36">
        <v>0</v>
      </c>
      <c r="AE1096" s="36">
        <v>0</v>
      </c>
      <c r="AF1096" s="36">
        <v>1501053564.9100001</v>
      </c>
      <c r="AG1096" s="36">
        <v>0</v>
      </c>
      <c r="AH1096" s="36">
        <v>0</v>
      </c>
      <c r="AI1096" s="36">
        <v>1207298227.28</v>
      </c>
      <c r="AJ1096" s="36">
        <v>1061443109.78</v>
      </c>
      <c r="AK1096" s="36">
        <v>0</v>
      </c>
      <c r="AL1096" s="36">
        <v>1930481.39</v>
      </c>
      <c r="AM1096" s="36">
        <v>0</v>
      </c>
      <c r="AN1096" s="36">
        <v>275878894</v>
      </c>
      <c r="AO1096" s="36">
        <v>443703155.44999999</v>
      </c>
      <c r="AP1096" s="36">
        <v>0</v>
      </c>
      <c r="AQ1096" s="36">
        <v>202871616.81</v>
      </c>
      <c r="AR1096" s="36">
        <v>0</v>
      </c>
      <c r="AS1096" s="36">
        <v>0</v>
      </c>
      <c r="AT1096" s="36">
        <v>178220719.43000001</v>
      </c>
      <c r="AU1096" s="36">
        <v>0</v>
      </c>
      <c r="AV1096" s="36">
        <v>0</v>
      </c>
      <c r="AW1096" s="36">
        <v>0</v>
      </c>
      <c r="AX1096" s="36">
        <v>603207036.73000002</v>
      </c>
      <c r="AY1096" s="36">
        <v>0</v>
      </c>
      <c r="AZ1096" s="36">
        <v>0</v>
      </c>
      <c r="BA1096" s="36">
        <v>0</v>
      </c>
      <c r="BB1096" s="36">
        <v>909903.38</v>
      </c>
      <c r="BC1096" s="36">
        <v>0</v>
      </c>
      <c r="BD1096" s="36">
        <v>0</v>
      </c>
      <c r="BE1096" s="36">
        <v>0</v>
      </c>
      <c r="BF1096" s="36">
        <v>0</v>
      </c>
      <c r="BG1096" s="36">
        <v>211888317.25</v>
      </c>
      <c r="BH1096" s="36">
        <v>7772013</v>
      </c>
      <c r="BI1096" s="36">
        <v>1254859902.02</v>
      </c>
      <c r="BJ1096" s="36">
        <v>0</v>
      </c>
      <c r="BK1096" s="36">
        <v>0</v>
      </c>
      <c r="BL1096" s="36">
        <v>518545114.55000001</v>
      </c>
      <c r="BM1096" s="36">
        <v>243140372.24000001</v>
      </c>
      <c r="BN1096" s="36">
        <v>0</v>
      </c>
      <c r="BO1096" s="36">
        <v>223871837</v>
      </c>
      <c r="BP1096" s="36">
        <v>1636348359.97</v>
      </c>
      <c r="BQ1096" s="36">
        <v>0</v>
      </c>
      <c r="BR1096" s="36">
        <v>2751549970.5900002</v>
      </c>
      <c r="BS1096" s="36">
        <v>3141838160</v>
      </c>
      <c r="BT1096" s="36">
        <v>30509718.640000001</v>
      </c>
      <c r="BU1096" s="36">
        <v>578582733.74000001</v>
      </c>
      <c r="BV1096" s="36">
        <v>248021194</v>
      </c>
      <c r="BW1096" s="36">
        <v>0</v>
      </c>
      <c r="BX1096" s="36">
        <v>736.31</v>
      </c>
      <c r="BY1096" s="36">
        <v>0</v>
      </c>
      <c r="BZ1096" s="36">
        <v>49424677.960000001</v>
      </c>
      <c r="CA1096" s="36">
        <v>0</v>
      </c>
      <c r="CB1096" s="36">
        <v>0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534716584</v>
      </c>
      <c r="CI1096" s="36">
        <v>1000000</v>
      </c>
      <c r="CJ1096" s="36">
        <v>1225077839.27</v>
      </c>
      <c r="CK1096" s="36">
        <v>99558103</v>
      </c>
      <c r="CL1096" s="36">
        <v>0</v>
      </c>
      <c r="CM1096" s="36">
        <v>0</v>
      </c>
      <c r="CN1096" s="36">
        <v>322317878.85000002</v>
      </c>
      <c r="CO1096" s="36">
        <v>18801357</v>
      </c>
      <c r="CP1096" s="36">
        <v>0</v>
      </c>
      <c r="CQ1096" s="36">
        <v>12929102</v>
      </c>
      <c r="CR1096" s="36">
        <v>0</v>
      </c>
      <c r="CS1096" s="36">
        <v>75230865.400000006</v>
      </c>
      <c r="CT1096" s="36">
        <v>576753509.23000002</v>
      </c>
      <c r="CU1096" s="36">
        <v>0</v>
      </c>
      <c r="CV1096" s="36">
        <v>0</v>
      </c>
      <c r="CW1096" s="36">
        <v>117461269.06</v>
      </c>
      <c r="CX1096" s="36">
        <v>0</v>
      </c>
      <c r="CY1096" s="36">
        <v>1148313479.4200001</v>
      </c>
      <c r="CZ1096" s="36">
        <v>589.89</v>
      </c>
      <c r="DA1096" s="36">
        <v>890330664</v>
      </c>
      <c r="DB1096" s="36">
        <v>0</v>
      </c>
      <c r="DC1096" s="36">
        <v>833188470.17999995</v>
      </c>
      <c r="DD1096" s="36">
        <v>0</v>
      </c>
      <c r="DE1096" s="36">
        <v>0</v>
      </c>
      <c r="DF1096" s="36">
        <v>42945891</v>
      </c>
      <c r="DG1096" s="36">
        <v>700591888.42999995</v>
      </c>
      <c r="DH1096" s="36">
        <v>299534296</v>
      </c>
      <c r="DI1096" s="36">
        <v>748054336.38</v>
      </c>
      <c r="DJ1096" s="36">
        <v>0</v>
      </c>
      <c r="DK1096" s="36">
        <v>89857819</v>
      </c>
      <c r="DL1096" s="36">
        <v>0</v>
      </c>
      <c r="DM1096" s="36">
        <v>0</v>
      </c>
      <c r="DN1096" s="36">
        <v>7684700</v>
      </c>
      <c r="DO1096" s="36">
        <v>127574595.15000001</v>
      </c>
      <c r="DP1096" s="36">
        <v>69835569.629999995</v>
      </c>
      <c r="DQ1096" s="36">
        <v>0</v>
      </c>
      <c r="DR1096" s="36">
        <v>7993248100.5100002</v>
      </c>
      <c r="DS1096" s="36">
        <v>0</v>
      </c>
      <c r="DT1096" s="36">
        <v>0</v>
      </c>
      <c r="DU1096" s="36">
        <v>4727288641.8299999</v>
      </c>
      <c r="DV1096" s="36">
        <v>443859623</v>
      </c>
      <c r="DW1096" s="36">
        <v>0</v>
      </c>
      <c r="DX1096" s="36">
        <v>0</v>
      </c>
      <c r="DY1096" s="36">
        <v>0</v>
      </c>
      <c r="DZ1096" s="36">
        <v>0</v>
      </c>
      <c r="EA1096" s="36">
        <v>0</v>
      </c>
      <c r="EB1096" s="36">
        <v>0</v>
      </c>
      <c r="EC1096" s="36">
        <v>0</v>
      </c>
      <c r="ED1096" s="36">
        <v>47796787</v>
      </c>
      <c r="EE1096" s="36">
        <v>2696763606.2800002</v>
      </c>
      <c r="EF1096" s="36">
        <v>0</v>
      </c>
      <c r="EG1096" s="36">
        <v>0</v>
      </c>
      <c r="EH1096" s="36">
        <v>0</v>
      </c>
      <c r="EI1096" s="36">
        <v>0</v>
      </c>
      <c r="EJ1096" s="36">
        <v>0</v>
      </c>
      <c r="EK1096" s="36">
        <v>1276385246.5899999</v>
      </c>
      <c r="EL1096" s="36">
        <v>0</v>
      </c>
      <c r="EM1096" s="36">
        <v>0</v>
      </c>
      <c r="EN1096" s="36">
        <v>0</v>
      </c>
      <c r="EO1096" s="36">
        <v>22663181.010000002</v>
      </c>
      <c r="EP1096" s="36">
        <v>0</v>
      </c>
      <c r="EQ1096" s="36">
        <v>0</v>
      </c>
      <c r="ER1096" s="36">
        <v>0</v>
      </c>
      <c r="ES1096" s="36">
        <v>208228756.53</v>
      </c>
      <c r="ET1096" s="36">
        <v>120134656</v>
      </c>
      <c r="EU1096" s="36">
        <v>0</v>
      </c>
      <c r="EV1096" s="36">
        <v>298280753</v>
      </c>
      <c r="EW1096" s="36">
        <v>0</v>
      </c>
      <c r="EX1096" s="36">
        <v>348649655</v>
      </c>
      <c r="EY1096" s="36">
        <v>1263682471.3800001</v>
      </c>
      <c r="EZ1096" s="36">
        <v>77497749</v>
      </c>
      <c r="FA1096" s="36">
        <v>0</v>
      </c>
      <c r="FB1096" s="36">
        <v>0</v>
      </c>
      <c r="FC1096" s="36">
        <v>624957423.21000004</v>
      </c>
      <c r="FD1096" s="36">
        <v>0</v>
      </c>
      <c r="FE1096" s="36">
        <v>24072370346.73</v>
      </c>
      <c r="FF1096" s="36">
        <v>86636988.829999998</v>
      </c>
      <c r="FG1096" s="36">
        <v>0</v>
      </c>
      <c r="FH1096" s="36">
        <v>8189719899</v>
      </c>
      <c r="FI1096" s="36">
        <v>1301121010</v>
      </c>
      <c r="FJ1096" s="36">
        <v>114554449.34999999</v>
      </c>
      <c r="FK1096" s="36">
        <v>83016941</v>
      </c>
      <c r="FL1096" s="36">
        <v>7073537613.4300003</v>
      </c>
      <c r="FM1096" s="36">
        <v>0</v>
      </c>
      <c r="FN1096" s="36">
        <v>2792547270.8099999</v>
      </c>
      <c r="FO1096" s="36">
        <v>103742506.20999999</v>
      </c>
      <c r="FP1096" s="36">
        <v>0</v>
      </c>
      <c r="FQ1096" s="36">
        <v>17513899.710000001</v>
      </c>
      <c r="FR1096" s="36">
        <v>0</v>
      </c>
      <c r="FS1096" s="36">
        <v>130000000</v>
      </c>
      <c r="FT1096" s="36">
        <v>2228079717.9499998</v>
      </c>
    </row>
    <row r="1097" spans="1:176">
      <c r="A1097" s="1">
        <v>331000</v>
      </c>
      <c r="B1097" t="s">
        <v>642</v>
      </c>
      <c r="D1097" s="36">
        <v>0</v>
      </c>
      <c r="E1097" s="36">
        <v>0</v>
      </c>
      <c r="F1097" s="36">
        <v>42360907.299999997</v>
      </c>
      <c r="G1097" s="36">
        <v>0</v>
      </c>
      <c r="H1097" s="36">
        <v>0</v>
      </c>
      <c r="I1097" s="36">
        <v>3472048.37</v>
      </c>
      <c r="J1097" s="36">
        <v>0</v>
      </c>
      <c r="K1097" s="36">
        <v>202079.99</v>
      </c>
      <c r="L1097" s="36">
        <v>1017386066.59</v>
      </c>
      <c r="M1097" s="36">
        <v>0</v>
      </c>
      <c r="N1097" s="36">
        <v>0</v>
      </c>
      <c r="O1097" s="36">
        <v>1055505.26</v>
      </c>
      <c r="P1097" s="36">
        <v>0</v>
      </c>
      <c r="Q1097" s="36">
        <v>0</v>
      </c>
      <c r="R1097" s="36">
        <v>13705518.09</v>
      </c>
      <c r="S1097" s="36">
        <v>0</v>
      </c>
      <c r="T1097" s="36">
        <v>47207462.850000001</v>
      </c>
      <c r="U1097" s="36">
        <v>63460292.939999998</v>
      </c>
      <c r="V1097" s="36">
        <v>0</v>
      </c>
      <c r="W1097" s="36">
        <v>0</v>
      </c>
      <c r="X1097" s="36">
        <v>0</v>
      </c>
      <c r="Y1097" s="36">
        <v>55.13</v>
      </c>
      <c r="Z1097" s="36">
        <v>0</v>
      </c>
      <c r="AA1097" s="36">
        <v>35362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114666316.06999999</v>
      </c>
      <c r="AH1097" s="36">
        <v>801393.17</v>
      </c>
      <c r="AI1097" s="36">
        <v>0</v>
      </c>
      <c r="AJ1097" s="36">
        <v>0</v>
      </c>
      <c r="AK1097" s="36">
        <v>31608563.539999999</v>
      </c>
      <c r="AL1097" s="36">
        <v>482621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278010.31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86677991</v>
      </c>
      <c r="BL1097" s="36">
        <v>1280422.98</v>
      </c>
      <c r="BM1097" s="36">
        <v>0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66164</v>
      </c>
      <c r="BU1097" s="36">
        <v>122700983</v>
      </c>
      <c r="BV1097" s="36">
        <v>0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8085</v>
      </c>
      <c r="CE1097" s="36">
        <v>710962</v>
      </c>
      <c r="CF1097" s="36">
        <v>0</v>
      </c>
      <c r="CG1097" s="36">
        <v>0</v>
      </c>
      <c r="CH1097" s="36">
        <v>0</v>
      </c>
      <c r="CI1097" s="36">
        <v>12667903</v>
      </c>
      <c r="CJ1097" s="36">
        <v>0</v>
      </c>
      <c r="CK1097" s="36">
        <v>3692020.2</v>
      </c>
      <c r="CL1097" s="36">
        <v>2134825.17</v>
      </c>
      <c r="CM1097" s="36">
        <v>0</v>
      </c>
      <c r="CN1097" s="36">
        <v>35135020.43</v>
      </c>
      <c r="CO1097" s="36">
        <v>222</v>
      </c>
      <c r="CP1097" s="36">
        <v>0</v>
      </c>
      <c r="CQ1097" s="36">
        <v>2543.23</v>
      </c>
      <c r="CR1097" s="36">
        <v>0</v>
      </c>
      <c r="CS1097" s="36">
        <v>23334787.690000001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148457.51999999999</v>
      </c>
      <c r="CZ1097" s="36">
        <v>0</v>
      </c>
      <c r="DA1097" s="36">
        <v>0</v>
      </c>
      <c r="DB1097" s="36">
        <v>0</v>
      </c>
      <c r="DC1097" s="36">
        <v>28548</v>
      </c>
      <c r="DD1097" s="36">
        <v>8407.31</v>
      </c>
      <c r="DE1097" s="36">
        <v>0</v>
      </c>
      <c r="DF1097" s="36">
        <v>0</v>
      </c>
      <c r="DG1097" s="36">
        <v>0</v>
      </c>
      <c r="DH1097" s="36">
        <v>0</v>
      </c>
      <c r="DI1097" s="36">
        <v>5090746.68</v>
      </c>
      <c r="DJ1097" s="36">
        <v>10318715.41</v>
      </c>
      <c r="DK1097" s="36">
        <v>0</v>
      </c>
      <c r="DL1097" s="36">
        <v>0</v>
      </c>
      <c r="DM1097" s="36">
        <v>2316672</v>
      </c>
      <c r="DN1097" s="36">
        <v>13665361.060000001</v>
      </c>
      <c r="DO1097" s="36">
        <v>0</v>
      </c>
      <c r="DP1097" s="36">
        <v>0</v>
      </c>
      <c r="DQ1097" s="36">
        <v>109736624.8</v>
      </c>
      <c r="DR1097" s="36">
        <v>0</v>
      </c>
      <c r="DS1097" s="36">
        <v>0</v>
      </c>
      <c r="DT1097" s="36">
        <v>0</v>
      </c>
      <c r="DU1097" s="36">
        <v>0</v>
      </c>
      <c r="DV1097" s="36">
        <v>0</v>
      </c>
      <c r="DW1097" s="36">
        <v>5924816.1799999997</v>
      </c>
      <c r="DX1097" s="36">
        <v>0</v>
      </c>
      <c r="DY1097" s="36">
        <v>81138.850000000006</v>
      </c>
      <c r="DZ1097" s="36">
        <v>0</v>
      </c>
      <c r="EA1097" s="36">
        <v>0</v>
      </c>
      <c r="EB1097" s="36">
        <v>0</v>
      </c>
      <c r="EC1097" s="36">
        <v>45314753.009999998</v>
      </c>
      <c r="ED1097" s="36">
        <v>0</v>
      </c>
      <c r="EE1097" s="36">
        <v>2195537</v>
      </c>
      <c r="EF1097" s="36">
        <v>121065</v>
      </c>
      <c r="EG1097" s="36">
        <v>302071.3</v>
      </c>
      <c r="EH1097" s="36">
        <v>0</v>
      </c>
      <c r="EI1097" s="36">
        <v>0</v>
      </c>
      <c r="EJ1097" s="36">
        <v>0</v>
      </c>
      <c r="EK1097" s="36">
        <v>3421052</v>
      </c>
      <c r="EL1097" s="36">
        <v>44932.94</v>
      </c>
      <c r="EM1097" s="36">
        <v>0</v>
      </c>
      <c r="EN1097" s="36">
        <v>0</v>
      </c>
      <c r="EO1097" s="36">
        <v>15035176.720000001</v>
      </c>
      <c r="EP1097" s="36">
        <v>0</v>
      </c>
      <c r="EQ1097" s="36">
        <v>0</v>
      </c>
      <c r="ER1097" s="36">
        <v>0</v>
      </c>
      <c r="ES1097" s="36">
        <v>613673.06000000006</v>
      </c>
      <c r="ET1097" s="36">
        <v>0</v>
      </c>
      <c r="EU1097" s="36">
        <v>9013.23</v>
      </c>
      <c r="EV1097" s="36">
        <v>0</v>
      </c>
      <c r="EW1097" s="36">
        <v>0</v>
      </c>
      <c r="EX1097" s="36">
        <v>3534518</v>
      </c>
      <c r="EY1097" s="36">
        <v>73742043.540000007</v>
      </c>
      <c r="EZ1097" s="36">
        <v>25961071</v>
      </c>
      <c r="FA1097" s="36">
        <v>0</v>
      </c>
      <c r="FB1097" s="36">
        <v>670166.18000000005</v>
      </c>
      <c r="FC1097" s="36">
        <v>0</v>
      </c>
      <c r="FD1097" s="36">
        <v>3045068.12</v>
      </c>
      <c r="FE1097" s="36">
        <v>0</v>
      </c>
      <c r="FF1097" s="36">
        <v>0</v>
      </c>
      <c r="FG1097" s="36">
        <v>25079264.539999999</v>
      </c>
      <c r="FH1097" s="36">
        <v>23519281</v>
      </c>
      <c r="FI1097" s="36">
        <v>0</v>
      </c>
      <c r="FJ1097" s="36">
        <v>0</v>
      </c>
      <c r="FK1097" s="36">
        <v>0</v>
      </c>
      <c r="FL1097" s="36">
        <v>70005136.060000002</v>
      </c>
      <c r="FM1097" s="36">
        <v>0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</row>
    <row r="1098" spans="1:176">
      <c r="A1098" s="1">
        <v>332000</v>
      </c>
      <c r="B1098" t="s">
        <v>643</v>
      </c>
      <c r="D1098" s="36">
        <v>0</v>
      </c>
      <c r="E1098" s="36">
        <v>0</v>
      </c>
      <c r="F1098" s="36">
        <v>0</v>
      </c>
      <c r="G1098" s="36">
        <v>0</v>
      </c>
      <c r="H1098" s="36">
        <v>308430270.37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381765951.80000001</v>
      </c>
      <c r="Q1098" s="36">
        <v>390039478</v>
      </c>
      <c r="R1098" s="36">
        <v>0</v>
      </c>
      <c r="S1098" s="36">
        <v>0</v>
      </c>
      <c r="T1098" s="36">
        <v>0</v>
      </c>
      <c r="U1098" s="36">
        <v>0</v>
      </c>
      <c r="V1098" s="36">
        <v>1034131590</v>
      </c>
      <c r="W1098" s="36">
        <v>74520440.569999993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448137973.23000002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626999.5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8752187.4499999993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680000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31543955.850000001</v>
      </c>
      <c r="BS1098" s="36">
        <v>0</v>
      </c>
      <c r="BT1098" s="36">
        <v>0</v>
      </c>
      <c r="BU1098" s="36">
        <v>0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128824378</v>
      </c>
      <c r="CC1098" s="36">
        <v>0</v>
      </c>
      <c r="CD1098" s="36">
        <v>0</v>
      </c>
      <c r="CE1098" s="36">
        <v>1820013</v>
      </c>
      <c r="CF1098" s="36">
        <v>0</v>
      </c>
      <c r="CG1098" s="36">
        <v>0</v>
      </c>
      <c r="CH1098" s="36">
        <v>0</v>
      </c>
      <c r="CI1098" s="36">
        <v>0</v>
      </c>
      <c r="CJ1098" s="36">
        <v>0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299942739.45999998</v>
      </c>
      <c r="DB1098" s="36">
        <v>198422100.25999999</v>
      </c>
      <c r="DC1098" s="36">
        <v>0</v>
      </c>
      <c r="DD1098" s="36">
        <v>290547382.94999999</v>
      </c>
      <c r="DE1098" s="36">
        <v>0</v>
      </c>
      <c r="DF1098" s="36">
        <v>0</v>
      </c>
      <c r="DG1098" s="36">
        <v>0</v>
      </c>
      <c r="DH1098" s="36">
        <v>0</v>
      </c>
      <c r="DI1098" s="36">
        <v>104510380.02</v>
      </c>
      <c r="DJ1098" s="36">
        <v>264273759.38999999</v>
      </c>
      <c r="DK1098" s="36">
        <v>0</v>
      </c>
      <c r="DL1098" s="36">
        <v>0</v>
      </c>
      <c r="DM1098" s="36">
        <v>0</v>
      </c>
      <c r="DN1098" s="36">
        <v>0</v>
      </c>
      <c r="DO1098" s="36">
        <v>0</v>
      </c>
      <c r="DP1098" s="36">
        <v>0</v>
      </c>
      <c r="DQ1098" s="36">
        <v>0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0</v>
      </c>
      <c r="DZ1098" s="36">
        <v>0</v>
      </c>
      <c r="EA1098" s="36">
        <v>227979978</v>
      </c>
      <c r="EB1098" s="36">
        <v>0</v>
      </c>
      <c r="EC1098" s="36">
        <v>0</v>
      </c>
      <c r="ED1098" s="36">
        <v>0</v>
      </c>
      <c r="EE1098" s="36">
        <v>0</v>
      </c>
      <c r="EF1098" s="36">
        <v>495000000</v>
      </c>
      <c r="EG1098" s="36">
        <v>1635529.71</v>
      </c>
      <c r="EH1098" s="36">
        <v>0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186256</v>
      </c>
      <c r="EO1098" s="36">
        <v>0</v>
      </c>
      <c r="EP1098" s="36">
        <v>0</v>
      </c>
      <c r="EQ1098" s="36">
        <v>271406111</v>
      </c>
      <c r="ER1098" s="36">
        <v>7241023</v>
      </c>
      <c r="ES1098" s="36">
        <v>0</v>
      </c>
      <c r="ET1098" s="36">
        <v>92752196</v>
      </c>
      <c r="EU1098" s="36">
        <v>0</v>
      </c>
      <c r="EV1098" s="36">
        <v>0</v>
      </c>
      <c r="EW1098" s="36">
        <v>0</v>
      </c>
      <c r="EX1098" s="36">
        <v>0</v>
      </c>
      <c r="EY1098" s="36">
        <v>0</v>
      </c>
      <c r="EZ1098" s="36">
        <v>0</v>
      </c>
      <c r="FA1098" s="36">
        <v>0</v>
      </c>
      <c r="FB1098" s="36">
        <v>0</v>
      </c>
      <c r="FC1098" s="36">
        <v>0</v>
      </c>
      <c r="FD1098" s="36">
        <v>0</v>
      </c>
      <c r="FE1098" s="36">
        <v>0</v>
      </c>
      <c r="FF1098" s="36">
        <v>0</v>
      </c>
      <c r="FG1098" s="36">
        <v>2613537665</v>
      </c>
      <c r="FH1098" s="36">
        <v>0</v>
      </c>
      <c r="FI1098" s="36">
        <v>0</v>
      </c>
      <c r="FJ1098" s="36">
        <v>0</v>
      </c>
      <c r="FK1098" s="36">
        <v>0</v>
      </c>
      <c r="FL1098" s="36">
        <v>0</v>
      </c>
      <c r="FM1098" s="36">
        <v>8771485035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332500</v>
      </c>
      <c r="B1099" t="s">
        <v>644</v>
      </c>
      <c r="D1099" s="36">
        <v>0</v>
      </c>
      <c r="E1099" s="36">
        <v>0</v>
      </c>
      <c r="F1099" s="36">
        <v>562881176.05999994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23135231000.700001</v>
      </c>
      <c r="M1099" s="36">
        <v>0</v>
      </c>
      <c r="N1099" s="36">
        <v>0</v>
      </c>
      <c r="O1099" s="36">
        <v>0</v>
      </c>
      <c r="P1099" s="36">
        <v>0</v>
      </c>
      <c r="Q1099" s="36">
        <v>31113768</v>
      </c>
      <c r="R1099" s="36">
        <v>0</v>
      </c>
      <c r="S1099" s="36">
        <v>365256398.61000001</v>
      </c>
      <c r="T1099" s="36">
        <v>0</v>
      </c>
      <c r="U1099" s="36">
        <v>13917131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135318402.59</v>
      </c>
      <c r="AH1099" s="36">
        <v>1117421906.4200001</v>
      </c>
      <c r="AI1099" s="36">
        <v>0</v>
      </c>
      <c r="AJ1099" s="36">
        <v>0</v>
      </c>
      <c r="AK1099" s="36">
        <v>0</v>
      </c>
      <c r="AL1099" s="36">
        <v>0</v>
      </c>
      <c r="AM1099" s="36">
        <v>107640</v>
      </c>
      <c r="AN1099" s="36">
        <v>41684274</v>
      </c>
      <c r="AO1099" s="36">
        <v>0</v>
      </c>
      <c r="AP1099" s="36">
        <v>0</v>
      </c>
      <c r="AQ1099" s="36">
        <v>51019064.939999998</v>
      </c>
      <c r="AR1099" s="36">
        <v>0</v>
      </c>
      <c r="AS1099" s="36">
        <v>496834597.49000001</v>
      </c>
      <c r="AT1099" s="36">
        <v>22003406.34</v>
      </c>
      <c r="AU1099" s="36">
        <v>1026494</v>
      </c>
      <c r="AV1099" s="36">
        <v>73457454.459999993</v>
      </c>
      <c r="AW1099" s="36">
        <v>19592182.899999999</v>
      </c>
      <c r="AX1099" s="36">
        <v>111046728.56999999</v>
      </c>
      <c r="AY1099" s="36">
        <v>6300525473.2799997</v>
      </c>
      <c r="AZ1099" s="36">
        <v>0</v>
      </c>
      <c r="BA1099" s="36">
        <v>0</v>
      </c>
      <c r="BB1099" s="36">
        <v>0</v>
      </c>
      <c r="BC1099" s="36">
        <v>51730901</v>
      </c>
      <c r="BD1099" s="36">
        <v>0</v>
      </c>
      <c r="BE1099" s="36">
        <v>625579.56999999995</v>
      </c>
      <c r="BF1099" s="36">
        <v>3157543135</v>
      </c>
      <c r="BG1099" s="36">
        <v>0</v>
      </c>
      <c r="BH1099" s="36">
        <v>0</v>
      </c>
      <c r="BI1099" s="36">
        <v>787180575.47000003</v>
      </c>
      <c r="BJ1099" s="36">
        <v>6084423.5499999998</v>
      </c>
      <c r="BK1099" s="36">
        <v>48441820.909999996</v>
      </c>
      <c r="BL1099" s="36">
        <v>0</v>
      </c>
      <c r="BM1099" s="36">
        <v>36265225</v>
      </c>
      <c r="BN1099" s="36">
        <v>3554115605.9499998</v>
      </c>
      <c r="BO1099" s="36">
        <v>0</v>
      </c>
      <c r="BP1099" s="36">
        <v>331843138</v>
      </c>
      <c r="BQ1099" s="36">
        <v>0</v>
      </c>
      <c r="BR1099" s="36">
        <v>1306054157.5799999</v>
      </c>
      <c r="BS1099" s="36">
        <v>46542730</v>
      </c>
      <c r="BT1099" s="36">
        <v>0</v>
      </c>
      <c r="BU1099" s="36">
        <v>531059849.29000002</v>
      </c>
      <c r="BV1099" s="36">
        <v>77408655</v>
      </c>
      <c r="BW1099" s="36">
        <v>435759638</v>
      </c>
      <c r="BX1099" s="36">
        <v>0</v>
      </c>
      <c r="BY1099" s="36">
        <v>603304037</v>
      </c>
      <c r="BZ1099" s="36">
        <v>674310968.26999998</v>
      </c>
      <c r="CA1099" s="36">
        <v>0</v>
      </c>
      <c r="CB1099" s="36">
        <v>0</v>
      </c>
      <c r="CC1099" s="36">
        <v>114984912.12</v>
      </c>
      <c r="CD1099" s="36">
        <v>0</v>
      </c>
      <c r="CE1099" s="36">
        <v>0</v>
      </c>
      <c r="CF1099" s="36">
        <v>18533398</v>
      </c>
      <c r="CG1099" s="36">
        <v>8340291.2800000003</v>
      </c>
      <c r="CH1099" s="36">
        <v>34884550</v>
      </c>
      <c r="CI1099" s="36">
        <v>0</v>
      </c>
      <c r="CJ1099" s="36">
        <v>30039203.440000001</v>
      </c>
      <c r="CK1099" s="36">
        <v>548316117.87</v>
      </c>
      <c r="CL1099" s="36">
        <v>133823283</v>
      </c>
      <c r="CM1099" s="36">
        <v>200000.29</v>
      </c>
      <c r="CN1099" s="36">
        <v>701424881.20000005</v>
      </c>
      <c r="CO1099" s="36">
        <v>0</v>
      </c>
      <c r="CP1099" s="36">
        <v>0</v>
      </c>
      <c r="CQ1099" s="36">
        <v>1002531938.5</v>
      </c>
      <c r="CR1099" s="36">
        <v>0</v>
      </c>
      <c r="CS1099" s="36">
        <v>0</v>
      </c>
      <c r="CT1099" s="36">
        <v>421942346.52999997</v>
      </c>
      <c r="CU1099" s="36">
        <v>0</v>
      </c>
      <c r="CV1099" s="36">
        <v>0</v>
      </c>
      <c r="CW1099" s="36">
        <v>615209.74</v>
      </c>
      <c r="CX1099" s="36">
        <v>19695222.059999999</v>
      </c>
      <c r="CY1099" s="36">
        <v>0</v>
      </c>
      <c r="CZ1099" s="36">
        <v>0</v>
      </c>
      <c r="DA1099" s="36">
        <v>0</v>
      </c>
      <c r="DB1099" s="36">
        <v>45899649</v>
      </c>
      <c r="DC1099" s="36">
        <v>0</v>
      </c>
      <c r="DD1099" s="36">
        <v>0</v>
      </c>
      <c r="DE1099" s="36">
        <v>127082457.91</v>
      </c>
      <c r="DF1099" s="36">
        <v>209743852</v>
      </c>
      <c r="DG1099" s="36">
        <v>0</v>
      </c>
      <c r="DH1099" s="36">
        <v>0</v>
      </c>
      <c r="DI1099" s="36">
        <v>0</v>
      </c>
      <c r="DJ1099" s="36">
        <v>70990284.519999996</v>
      </c>
      <c r="DK1099" s="36">
        <v>0</v>
      </c>
      <c r="DL1099" s="36">
        <v>922951550.25</v>
      </c>
      <c r="DM1099" s="36">
        <v>285184850</v>
      </c>
      <c r="DN1099" s="36">
        <v>14809486.470000001</v>
      </c>
      <c r="DO1099" s="36">
        <v>0</v>
      </c>
      <c r="DP1099" s="36">
        <v>0</v>
      </c>
      <c r="DQ1099" s="36">
        <v>24328987.859999999</v>
      </c>
      <c r="DR1099" s="36">
        <v>10286761</v>
      </c>
      <c r="DS1099" s="36">
        <v>0</v>
      </c>
      <c r="DT1099" s="36">
        <v>0</v>
      </c>
      <c r="DU1099" s="36">
        <v>111771915</v>
      </c>
      <c r="DV1099" s="36">
        <v>157096269</v>
      </c>
      <c r="DW1099" s="36">
        <v>46895051.740000002</v>
      </c>
      <c r="DX1099" s="36">
        <v>7076474</v>
      </c>
      <c r="DY1099" s="36">
        <v>0</v>
      </c>
      <c r="DZ1099" s="36">
        <v>0</v>
      </c>
      <c r="EA1099" s="36">
        <v>16819760</v>
      </c>
      <c r="EB1099" s="36">
        <v>702651</v>
      </c>
      <c r="EC1099" s="36">
        <v>74876369.659999996</v>
      </c>
      <c r="ED1099" s="36">
        <v>0</v>
      </c>
      <c r="EE1099" s="36">
        <v>0</v>
      </c>
      <c r="EF1099" s="36">
        <v>0</v>
      </c>
      <c r="EG1099" s="36">
        <v>0</v>
      </c>
      <c r="EH1099" s="36">
        <v>0</v>
      </c>
      <c r="EI1099" s="36">
        <v>0</v>
      </c>
      <c r="EJ1099" s="36">
        <v>0</v>
      </c>
      <c r="EK1099" s="36">
        <v>185837657.75999999</v>
      </c>
      <c r="EL1099" s="36">
        <v>0</v>
      </c>
      <c r="EM1099" s="36">
        <v>0</v>
      </c>
      <c r="EN1099" s="36">
        <v>0</v>
      </c>
      <c r="EO1099" s="36">
        <v>5473750.2599999998</v>
      </c>
      <c r="EP1099" s="36">
        <v>4781951.76</v>
      </c>
      <c r="EQ1099" s="36">
        <v>32077385.18</v>
      </c>
      <c r="ER1099" s="36">
        <v>0</v>
      </c>
      <c r="ES1099" s="36">
        <v>3739466</v>
      </c>
      <c r="ET1099" s="36">
        <v>0</v>
      </c>
      <c r="EU1099" s="36">
        <v>0</v>
      </c>
      <c r="EV1099" s="36">
        <v>242569633.78</v>
      </c>
      <c r="EW1099" s="36">
        <v>0</v>
      </c>
      <c r="EX1099" s="36">
        <v>79735439</v>
      </c>
      <c r="EY1099" s="36">
        <v>259465446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801219592.08000004</v>
      </c>
      <c r="FF1099" s="36">
        <v>0</v>
      </c>
      <c r="FG1099" s="36">
        <v>2162076018.25</v>
      </c>
      <c r="FH1099" s="36">
        <v>926328813</v>
      </c>
      <c r="FI1099" s="36">
        <v>0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191623474.40000001</v>
      </c>
      <c r="FT1099" s="36">
        <v>0</v>
      </c>
    </row>
    <row r="1100" spans="1:176">
      <c r="A1100" s="1">
        <v>333000</v>
      </c>
      <c r="B1100" t="s">
        <v>645</v>
      </c>
      <c r="D1100" s="36">
        <v>38461590</v>
      </c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12716202</v>
      </c>
      <c r="K1100" s="36">
        <v>0</v>
      </c>
      <c r="L1100" s="36">
        <v>250000000</v>
      </c>
      <c r="M1100" s="36">
        <v>0</v>
      </c>
      <c r="N1100" s="36">
        <v>0</v>
      </c>
      <c r="O1100" s="36">
        <v>0</v>
      </c>
      <c r="P1100" s="36">
        <v>1557753.69</v>
      </c>
      <c r="Q1100" s="36">
        <v>18081324</v>
      </c>
      <c r="R1100" s="36">
        <v>0</v>
      </c>
      <c r="S1100" s="36">
        <v>0</v>
      </c>
      <c r="T1100" s="36">
        <v>0</v>
      </c>
      <c r="U1100" s="36">
        <v>210470479</v>
      </c>
      <c r="V1100" s="36">
        <v>10695373</v>
      </c>
      <c r="W1100" s="36">
        <v>69233442.969999999</v>
      </c>
      <c r="X1100" s="36">
        <v>2762000</v>
      </c>
      <c r="Y1100" s="36">
        <v>1001751</v>
      </c>
      <c r="Z1100" s="36">
        <v>0</v>
      </c>
      <c r="AA1100" s="36">
        <v>1941540988</v>
      </c>
      <c r="AB1100" s="36">
        <v>25223514</v>
      </c>
      <c r="AC1100" s="36">
        <v>0</v>
      </c>
      <c r="AD1100" s="36">
        <v>36352507.479999997</v>
      </c>
      <c r="AE1100" s="36">
        <v>0</v>
      </c>
      <c r="AF1100" s="36">
        <v>0</v>
      </c>
      <c r="AG1100" s="36">
        <v>0</v>
      </c>
      <c r="AH1100" s="36">
        <v>19534449</v>
      </c>
      <c r="AI1100" s="36">
        <v>5580001</v>
      </c>
      <c r="AJ1100" s="36">
        <v>0</v>
      </c>
      <c r="AK1100" s="36">
        <v>0</v>
      </c>
      <c r="AL1100" s="36">
        <v>0</v>
      </c>
      <c r="AM1100" s="36">
        <v>0</v>
      </c>
      <c r="AN1100" s="36">
        <v>7840000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11461754</v>
      </c>
      <c r="AX1100" s="36">
        <v>360000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12495896</v>
      </c>
      <c r="BE1100" s="36">
        <v>0</v>
      </c>
      <c r="BF1100" s="36">
        <v>0</v>
      </c>
      <c r="BG1100" s="36">
        <v>31629559</v>
      </c>
      <c r="BH1100" s="36">
        <v>0</v>
      </c>
      <c r="BI1100" s="36">
        <v>0</v>
      </c>
      <c r="BJ1100" s="36">
        <v>28849210.84</v>
      </c>
      <c r="BK1100" s="36">
        <v>8204000</v>
      </c>
      <c r="BL1100" s="36">
        <v>0</v>
      </c>
      <c r="BM1100" s="36">
        <v>115806455</v>
      </c>
      <c r="BN1100" s="36">
        <v>19897984</v>
      </c>
      <c r="BO1100" s="36">
        <v>15780759.800000001</v>
      </c>
      <c r="BP1100" s="36">
        <v>0</v>
      </c>
      <c r="BQ1100" s="36">
        <v>1885809</v>
      </c>
      <c r="BR1100" s="36">
        <v>613000</v>
      </c>
      <c r="BS1100" s="36">
        <v>1885945</v>
      </c>
      <c r="BT1100" s="36">
        <v>890652</v>
      </c>
      <c r="BU1100" s="36">
        <v>49593524</v>
      </c>
      <c r="BV1100" s="36">
        <v>0</v>
      </c>
      <c r="BW1100" s="36">
        <v>0</v>
      </c>
      <c r="BX1100" s="36">
        <v>0</v>
      </c>
      <c r="BY1100" s="36">
        <v>0</v>
      </c>
      <c r="BZ1100" s="36">
        <v>1149845</v>
      </c>
      <c r="CA1100" s="36">
        <v>0</v>
      </c>
      <c r="CB1100" s="36">
        <v>3092000</v>
      </c>
      <c r="CC1100" s="36">
        <v>10300000</v>
      </c>
      <c r="CD1100" s="36">
        <v>7043900</v>
      </c>
      <c r="CE1100" s="36">
        <v>57984292</v>
      </c>
      <c r="CF1100" s="36">
        <v>0</v>
      </c>
      <c r="CG1100" s="36">
        <v>8383999</v>
      </c>
      <c r="CH1100" s="36">
        <v>586359</v>
      </c>
      <c r="CI1100" s="36">
        <v>84727291</v>
      </c>
      <c r="CJ1100" s="36">
        <v>0</v>
      </c>
      <c r="CK1100" s="36">
        <v>46893106.560000002</v>
      </c>
      <c r="CL1100" s="36">
        <v>123451020</v>
      </c>
      <c r="CM1100" s="36">
        <v>0</v>
      </c>
      <c r="CN1100" s="36">
        <v>0</v>
      </c>
      <c r="CO1100" s="36">
        <v>0</v>
      </c>
      <c r="CP1100" s="36">
        <v>0</v>
      </c>
      <c r="CQ1100" s="36">
        <v>41505597</v>
      </c>
      <c r="CR1100" s="36">
        <v>32565511</v>
      </c>
      <c r="CS1100" s="36">
        <v>39139942.289999999</v>
      </c>
      <c r="CT1100" s="36">
        <v>334735837</v>
      </c>
      <c r="CU1100" s="36">
        <v>11324900</v>
      </c>
      <c r="CV1100" s="36">
        <v>27139506</v>
      </c>
      <c r="CW1100" s="36">
        <v>0</v>
      </c>
      <c r="CX1100" s="36">
        <v>0</v>
      </c>
      <c r="CY1100" s="36">
        <v>1207373.3</v>
      </c>
      <c r="CZ1100" s="36">
        <v>0</v>
      </c>
      <c r="DA1100" s="36">
        <v>0</v>
      </c>
      <c r="DB1100" s="36">
        <v>0</v>
      </c>
      <c r="DC1100" s="36">
        <v>12897583.470000001</v>
      </c>
      <c r="DD1100" s="36">
        <v>0</v>
      </c>
      <c r="DE1100" s="36">
        <v>9447064</v>
      </c>
      <c r="DF1100" s="36">
        <v>2489017</v>
      </c>
      <c r="DG1100" s="36">
        <v>78977805</v>
      </c>
      <c r="DH1100" s="36">
        <v>0</v>
      </c>
      <c r="DI1100" s="36">
        <v>22515038</v>
      </c>
      <c r="DJ1100" s="36">
        <v>0</v>
      </c>
      <c r="DK1100" s="36">
        <v>8228436</v>
      </c>
      <c r="DL1100" s="36">
        <v>0</v>
      </c>
      <c r="DM1100" s="36">
        <v>0</v>
      </c>
      <c r="DN1100" s="36">
        <v>0</v>
      </c>
      <c r="DO1100" s="36">
        <v>0</v>
      </c>
      <c r="DP1100" s="36">
        <v>5931300</v>
      </c>
      <c r="DQ1100" s="36">
        <v>31061320</v>
      </c>
      <c r="DR1100" s="36">
        <v>0</v>
      </c>
      <c r="DS1100" s="36">
        <v>0</v>
      </c>
      <c r="DT1100" s="36">
        <v>0</v>
      </c>
      <c r="DU1100" s="36">
        <v>0</v>
      </c>
      <c r="DV1100" s="36">
        <v>8535140</v>
      </c>
      <c r="DW1100" s="36">
        <v>49470665</v>
      </c>
      <c r="DX1100" s="36">
        <v>29846534.98</v>
      </c>
      <c r="DY1100" s="36">
        <v>0</v>
      </c>
      <c r="DZ1100" s="36">
        <v>0</v>
      </c>
      <c r="EA1100" s="36">
        <v>0</v>
      </c>
      <c r="EB1100" s="36">
        <v>5888601</v>
      </c>
      <c r="EC1100" s="36">
        <v>129993998</v>
      </c>
      <c r="ED1100" s="36">
        <v>50644900</v>
      </c>
      <c r="EE1100" s="36">
        <v>8490000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19770959</v>
      </c>
      <c r="EM1100" s="36">
        <v>0</v>
      </c>
      <c r="EN1100" s="36">
        <v>0</v>
      </c>
      <c r="EO1100" s="36">
        <v>67053870</v>
      </c>
      <c r="EP1100" s="36">
        <v>5606500</v>
      </c>
      <c r="EQ1100" s="36">
        <v>0</v>
      </c>
      <c r="ER1100" s="36">
        <v>10492650</v>
      </c>
      <c r="ES1100" s="36">
        <v>6230000</v>
      </c>
      <c r="ET1100" s="36">
        <v>0</v>
      </c>
      <c r="EU1100" s="36">
        <v>0</v>
      </c>
      <c r="EV1100" s="36">
        <v>87383190</v>
      </c>
      <c r="EW1100" s="36">
        <v>0</v>
      </c>
      <c r="EX1100" s="36">
        <v>3254915</v>
      </c>
      <c r="EY1100" s="36">
        <v>34968471.140000001</v>
      </c>
      <c r="EZ1100" s="36">
        <v>19531573</v>
      </c>
      <c r="FA1100" s="36">
        <v>0</v>
      </c>
      <c r="FB1100" s="36">
        <v>2199721</v>
      </c>
      <c r="FC1100" s="36">
        <v>0</v>
      </c>
      <c r="FD1100" s="36">
        <v>65283946.219999999</v>
      </c>
      <c r="FE1100" s="36">
        <v>58937761</v>
      </c>
      <c r="FF1100" s="36">
        <v>0</v>
      </c>
      <c r="FG1100" s="36">
        <v>7503663.5</v>
      </c>
      <c r="FH1100" s="36">
        <v>0</v>
      </c>
      <c r="FI1100" s="36">
        <v>0</v>
      </c>
      <c r="FJ1100" s="36">
        <v>0</v>
      </c>
      <c r="FK1100" s="36">
        <v>0</v>
      </c>
      <c r="FL1100" s="36">
        <v>472912494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</row>
    <row r="1101" spans="1:176">
      <c r="A1101" s="1">
        <v>333500</v>
      </c>
      <c r="B1101" t="s">
        <v>646</v>
      </c>
      <c r="D1101" s="36">
        <v>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9610300.8000000007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3758484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15219757.66</v>
      </c>
      <c r="BL1101" s="36">
        <v>0</v>
      </c>
      <c r="BM1101" s="36">
        <v>0</v>
      </c>
      <c r="BN1101" s="36">
        <v>2599439.62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6">
        <v>0</v>
      </c>
      <c r="BV1101" s="36">
        <v>0</v>
      </c>
      <c r="BW1101" s="36">
        <v>639024487</v>
      </c>
      <c r="BX1101" s="36">
        <v>0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0</v>
      </c>
      <c r="CE1101" s="36">
        <v>0</v>
      </c>
      <c r="CF1101" s="36">
        <v>0</v>
      </c>
      <c r="CG1101" s="36">
        <v>0</v>
      </c>
      <c r="CH1101" s="36">
        <v>0</v>
      </c>
      <c r="CI1101" s="36">
        <v>25314695</v>
      </c>
      <c r="CJ1101" s="36">
        <v>0</v>
      </c>
      <c r="CK1101" s="36">
        <v>0</v>
      </c>
      <c r="CL1101" s="36">
        <v>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501834.49</v>
      </c>
      <c r="DD1101" s="36">
        <v>0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M1101" s="36">
        <v>0</v>
      </c>
      <c r="DN1101" s="36">
        <v>0</v>
      </c>
      <c r="DO1101" s="36">
        <v>0</v>
      </c>
      <c r="DP1101" s="36">
        <v>0</v>
      </c>
      <c r="DQ1101" s="36">
        <v>1035828.22</v>
      </c>
      <c r="DR1101" s="36">
        <v>2034465471.23</v>
      </c>
      <c r="DS1101" s="36">
        <v>0</v>
      </c>
      <c r="DT1101" s="36">
        <v>0</v>
      </c>
      <c r="DU1101" s="36">
        <v>0</v>
      </c>
      <c r="DV1101" s="36">
        <v>0</v>
      </c>
      <c r="DW1101" s="36">
        <v>0</v>
      </c>
      <c r="DX1101" s="36">
        <v>0</v>
      </c>
      <c r="DY1101" s="36">
        <v>0</v>
      </c>
      <c r="DZ1101" s="36">
        <v>0</v>
      </c>
      <c r="EA1101" s="36">
        <v>0</v>
      </c>
      <c r="EB1101" s="36">
        <v>0</v>
      </c>
      <c r="EC1101" s="36">
        <v>0</v>
      </c>
      <c r="ED1101" s="36">
        <v>0</v>
      </c>
      <c r="EE1101" s="36">
        <v>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124588</v>
      </c>
      <c r="EO1101" s="36">
        <v>0</v>
      </c>
      <c r="EP1101" s="36">
        <v>0</v>
      </c>
      <c r="EQ1101" s="36">
        <v>0</v>
      </c>
      <c r="ER1101" s="36">
        <v>0</v>
      </c>
      <c r="ES1101" s="36">
        <v>20261538.579999998</v>
      </c>
      <c r="ET1101" s="36">
        <v>0</v>
      </c>
      <c r="EU1101" s="36">
        <v>0</v>
      </c>
      <c r="EV1101" s="36">
        <v>0</v>
      </c>
      <c r="EW1101" s="36">
        <v>0</v>
      </c>
      <c r="EX1101" s="36">
        <v>0</v>
      </c>
      <c r="EY1101" s="36">
        <v>0</v>
      </c>
      <c r="EZ1101" s="36">
        <v>0</v>
      </c>
      <c r="FA1101" s="36">
        <v>0</v>
      </c>
      <c r="FB1101" s="36">
        <v>1403010</v>
      </c>
      <c r="FC1101" s="36">
        <v>0</v>
      </c>
      <c r="FD1101" s="36">
        <v>0</v>
      </c>
      <c r="FE1101" s="36">
        <v>0</v>
      </c>
      <c r="FF1101" s="36">
        <v>0</v>
      </c>
      <c r="FG1101" s="36">
        <v>650000000</v>
      </c>
      <c r="FH1101" s="36">
        <v>0</v>
      </c>
      <c r="FI1101" s="36">
        <v>0</v>
      </c>
      <c r="FJ1101" s="36">
        <v>0</v>
      </c>
      <c r="FK1101" s="36">
        <v>0</v>
      </c>
      <c r="FL1101" s="36">
        <v>0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334000</v>
      </c>
      <c r="B1102" t="s">
        <v>554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506431053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161694.92000000001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151577768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0</v>
      </c>
      <c r="EQ1102" s="36">
        <v>0</v>
      </c>
      <c r="ER1102" s="36">
        <v>0</v>
      </c>
      <c r="ES1102" s="36">
        <v>0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339500</v>
      </c>
      <c r="B1103" t="s">
        <v>647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120000000</v>
      </c>
      <c r="R1103" s="36">
        <v>3250000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411970897.18000001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462159469.72000003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12417086998.379999</v>
      </c>
      <c r="BS1103" s="36">
        <v>0</v>
      </c>
      <c r="BT1103" s="36">
        <v>271090</v>
      </c>
      <c r="BU1103" s="36">
        <v>0</v>
      </c>
      <c r="BV1103" s="36">
        <v>0</v>
      </c>
      <c r="BW1103" s="36">
        <v>56178019.700000003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10606321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700000</v>
      </c>
      <c r="CL1103" s="36">
        <v>0</v>
      </c>
      <c r="CM1103" s="36">
        <v>0</v>
      </c>
      <c r="CN1103" s="36">
        <v>0</v>
      </c>
      <c r="CO1103" s="36">
        <v>28804726</v>
      </c>
      <c r="CP1103" s="36">
        <v>0</v>
      </c>
      <c r="CQ1103" s="36">
        <v>0</v>
      </c>
      <c r="CR1103" s="36">
        <v>0</v>
      </c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457153.7</v>
      </c>
      <c r="CZ1103" s="36">
        <v>0</v>
      </c>
      <c r="DA1103" s="36">
        <v>0</v>
      </c>
      <c r="DB1103" s="36">
        <v>0</v>
      </c>
      <c r="DC1103" s="36">
        <v>764966864.15999997</v>
      </c>
      <c r="DD1103" s="36">
        <v>5452000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586604152.57000005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80442987</v>
      </c>
      <c r="EB1103" s="36">
        <v>0</v>
      </c>
      <c r="EC1103" s="36">
        <v>167114930</v>
      </c>
      <c r="ED1103" s="36">
        <v>1157316562.1300001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0</v>
      </c>
      <c r="EL1103" s="36">
        <v>165217703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770988474</v>
      </c>
      <c r="FH1103" s="36">
        <v>670928051</v>
      </c>
      <c r="FI1103" s="36">
        <v>0</v>
      </c>
      <c r="FJ1103" s="36">
        <v>0</v>
      </c>
      <c r="FK1103" s="36">
        <v>0</v>
      </c>
      <c r="FL1103" s="36">
        <v>0</v>
      </c>
      <c r="FM1103" s="36">
        <v>33988487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46922093</v>
      </c>
    </row>
    <row r="1104" spans="1:176">
      <c r="A1104" s="1">
        <v>340000</v>
      </c>
      <c r="B1104" t="s">
        <v>648</v>
      </c>
      <c r="D1104" s="36">
        <v>0</v>
      </c>
      <c r="E1104" s="36">
        <v>0</v>
      </c>
      <c r="F1104" s="36">
        <v>2503780.6</v>
      </c>
      <c r="G1104" s="36">
        <v>0</v>
      </c>
      <c r="H1104" s="36">
        <v>0</v>
      </c>
      <c r="I1104" s="36">
        <v>0</v>
      </c>
      <c r="J1104" s="36">
        <v>540432</v>
      </c>
      <c r="K1104" s="36">
        <v>0</v>
      </c>
      <c r="L1104" s="36">
        <v>0</v>
      </c>
      <c r="M1104" s="36">
        <v>4025000</v>
      </c>
      <c r="N1104" s="36">
        <v>0</v>
      </c>
      <c r="O1104" s="36">
        <v>0</v>
      </c>
      <c r="P1104" s="36">
        <v>0</v>
      </c>
      <c r="Q1104" s="36">
        <v>475734</v>
      </c>
      <c r="R1104" s="36">
        <v>0</v>
      </c>
      <c r="S1104" s="36">
        <v>0</v>
      </c>
      <c r="T1104" s="36">
        <v>839550.02</v>
      </c>
      <c r="U1104" s="36">
        <v>0</v>
      </c>
      <c r="V1104" s="36">
        <v>0</v>
      </c>
      <c r="W1104" s="36">
        <v>811830</v>
      </c>
      <c r="X1104" s="36">
        <v>0</v>
      </c>
      <c r="Y1104" s="36">
        <v>4119404</v>
      </c>
      <c r="Z1104" s="36">
        <v>0</v>
      </c>
      <c r="AA1104" s="36">
        <v>189000</v>
      </c>
      <c r="AB1104" s="36">
        <v>0</v>
      </c>
      <c r="AC1104" s="36">
        <v>83000</v>
      </c>
      <c r="AD1104" s="36">
        <v>0</v>
      </c>
      <c r="AE1104" s="36">
        <v>44144307.600000001</v>
      </c>
      <c r="AF1104" s="36">
        <v>0</v>
      </c>
      <c r="AG1104" s="36">
        <v>0</v>
      </c>
      <c r="AH1104" s="36">
        <v>0</v>
      </c>
      <c r="AI1104" s="36">
        <v>250000</v>
      </c>
      <c r="AJ1104" s="36">
        <v>0</v>
      </c>
      <c r="AK1104" s="36">
        <v>10300000</v>
      </c>
      <c r="AL1104" s="36">
        <v>206390</v>
      </c>
      <c r="AM1104" s="36">
        <v>0</v>
      </c>
      <c r="AN1104" s="36">
        <v>0</v>
      </c>
      <c r="AO1104" s="36">
        <v>0</v>
      </c>
      <c r="AP1104" s="36">
        <v>1355971</v>
      </c>
      <c r="AQ1104" s="36">
        <v>50000</v>
      </c>
      <c r="AR1104" s="36">
        <v>0</v>
      </c>
      <c r="AS1104" s="36">
        <v>11965564</v>
      </c>
      <c r="AT1104" s="36">
        <v>18698100</v>
      </c>
      <c r="AU1104" s="36">
        <v>0</v>
      </c>
      <c r="AV1104" s="36">
        <v>1775366</v>
      </c>
      <c r="AW1104" s="36">
        <v>4079584</v>
      </c>
      <c r="AX1104" s="36">
        <v>26660.35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1807894</v>
      </c>
      <c r="BE1104" s="36">
        <v>0</v>
      </c>
      <c r="BF1104" s="36">
        <v>0</v>
      </c>
      <c r="BG1104" s="36">
        <v>322867512</v>
      </c>
      <c r="BH1104" s="36">
        <v>0</v>
      </c>
      <c r="BI1104" s="36">
        <v>152152</v>
      </c>
      <c r="BJ1104" s="36">
        <v>0</v>
      </c>
      <c r="BK1104" s="36">
        <v>0</v>
      </c>
      <c r="BL1104" s="36">
        <v>1847242.6</v>
      </c>
      <c r="BM1104" s="36">
        <v>0</v>
      </c>
      <c r="BN1104" s="36">
        <v>0</v>
      </c>
      <c r="BO1104" s="36">
        <v>17523382</v>
      </c>
      <c r="BP1104" s="36">
        <v>0</v>
      </c>
      <c r="BQ1104" s="36">
        <v>0</v>
      </c>
      <c r="BR1104" s="36">
        <v>11526919.449999999</v>
      </c>
      <c r="BS1104" s="36">
        <v>100000</v>
      </c>
      <c r="BT1104" s="36">
        <v>0</v>
      </c>
      <c r="BU1104" s="36">
        <v>100</v>
      </c>
      <c r="BV1104" s="36">
        <v>0</v>
      </c>
      <c r="BW1104" s="36">
        <v>262844900</v>
      </c>
      <c r="BX1104" s="36">
        <v>0</v>
      </c>
      <c r="BY1104" s="36">
        <v>5336358</v>
      </c>
      <c r="BZ1104" s="36">
        <v>125970011.62</v>
      </c>
      <c r="CA1104" s="36">
        <v>0</v>
      </c>
      <c r="CB1104" s="36">
        <v>798674</v>
      </c>
      <c r="CC1104" s="36">
        <v>55625393.549999997</v>
      </c>
      <c r="CD1104" s="36">
        <v>49157114</v>
      </c>
      <c r="CE1104" s="36">
        <v>491658</v>
      </c>
      <c r="CF1104" s="36">
        <v>543249717.61000001</v>
      </c>
      <c r="CG1104" s="36">
        <v>104877</v>
      </c>
      <c r="CH1104" s="36">
        <v>44199530</v>
      </c>
      <c r="CI1104" s="36">
        <v>286700</v>
      </c>
      <c r="CJ1104" s="36">
        <v>0</v>
      </c>
      <c r="CK1104" s="36">
        <v>5180794.82</v>
      </c>
      <c r="CL1104" s="36">
        <v>508250</v>
      </c>
      <c r="CM1104" s="36">
        <v>0</v>
      </c>
      <c r="CN1104" s="36">
        <v>475734</v>
      </c>
      <c r="CO1104" s="36">
        <v>3854353</v>
      </c>
      <c r="CP1104" s="36">
        <v>0</v>
      </c>
      <c r="CQ1104" s="36">
        <v>0</v>
      </c>
      <c r="CR1104" s="36">
        <v>0</v>
      </c>
      <c r="CS1104" s="36">
        <v>748020</v>
      </c>
      <c r="CT1104" s="36">
        <v>488850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20000</v>
      </c>
      <c r="CZ1104" s="36">
        <v>20000</v>
      </c>
      <c r="DA1104" s="36">
        <v>18574.240000000002</v>
      </c>
      <c r="DB1104" s="36">
        <v>0</v>
      </c>
      <c r="DC1104" s="36">
        <v>0</v>
      </c>
      <c r="DD1104" s="36">
        <v>0</v>
      </c>
      <c r="DE1104" s="36">
        <v>0</v>
      </c>
      <c r="DF1104" s="36">
        <v>0</v>
      </c>
      <c r="DG1104" s="36">
        <v>1099469.25</v>
      </c>
      <c r="DH1104" s="36">
        <v>288000000</v>
      </c>
      <c r="DI1104" s="36">
        <v>776134</v>
      </c>
      <c r="DJ1104" s="36">
        <v>100000</v>
      </c>
      <c r="DK1104" s="36">
        <v>90000</v>
      </c>
      <c r="DL1104" s="36">
        <v>53766757.329999998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324293.84999999998</v>
      </c>
      <c r="DX1104" s="36">
        <v>0</v>
      </c>
      <c r="DY1104" s="36">
        <v>4374198</v>
      </c>
      <c r="DZ1104" s="36">
        <v>66446.710000000006</v>
      </c>
      <c r="EA1104" s="36">
        <v>6532860</v>
      </c>
      <c r="EB1104" s="36">
        <v>90000</v>
      </c>
      <c r="EC1104" s="36">
        <v>0</v>
      </c>
      <c r="ED1104" s="36">
        <v>0</v>
      </c>
      <c r="EE1104" s="36">
        <v>20050433</v>
      </c>
      <c r="EF1104" s="36">
        <v>66691127</v>
      </c>
      <c r="EG1104" s="36">
        <v>50962026</v>
      </c>
      <c r="EH1104" s="36">
        <v>0</v>
      </c>
      <c r="EI1104" s="36">
        <v>522540</v>
      </c>
      <c r="EJ1104" s="36">
        <v>0</v>
      </c>
      <c r="EK1104" s="36">
        <v>0</v>
      </c>
      <c r="EL1104" s="36">
        <v>15054234</v>
      </c>
      <c r="EM1104" s="36">
        <v>21591.200000000001</v>
      </c>
      <c r="EN1104" s="36">
        <v>466005</v>
      </c>
      <c r="EO1104" s="36">
        <v>0</v>
      </c>
      <c r="EP1104" s="36">
        <v>7825</v>
      </c>
      <c r="EQ1104" s="36">
        <v>0</v>
      </c>
      <c r="ER1104" s="36">
        <v>104258120</v>
      </c>
      <c r="ES1104" s="36">
        <v>0</v>
      </c>
      <c r="ET1104" s="36">
        <v>39199376</v>
      </c>
      <c r="EU1104" s="36">
        <v>0</v>
      </c>
      <c r="EV1104" s="36">
        <v>0</v>
      </c>
      <c r="EW1104" s="36">
        <v>0</v>
      </c>
      <c r="EX1104" s="36">
        <v>523808</v>
      </c>
      <c r="EY1104" s="36">
        <v>77298221</v>
      </c>
      <c r="EZ1104" s="36">
        <v>6643166</v>
      </c>
      <c r="FA1104" s="36">
        <v>217160745</v>
      </c>
      <c r="FB1104" s="36">
        <v>5932366</v>
      </c>
      <c r="FC1104" s="36">
        <v>0</v>
      </c>
      <c r="FD1104" s="36">
        <v>1800000</v>
      </c>
      <c r="FE1104" s="36">
        <v>0</v>
      </c>
      <c r="FF1104" s="36">
        <v>0</v>
      </c>
      <c r="FG1104" s="36">
        <v>0</v>
      </c>
      <c r="FH1104" s="36">
        <v>0</v>
      </c>
      <c r="FI1104" s="36">
        <v>0</v>
      </c>
      <c r="FJ1104" s="36">
        <v>0</v>
      </c>
      <c r="FK1104" s="36">
        <v>0</v>
      </c>
      <c r="FL1104" s="36">
        <v>0</v>
      </c>
      <c r="FM1104" s="36">
        <v>0</v>
      </c>
      <c r="FN1104" s="36">
        <v>78226000</v>
      </c>
      <c r="FO1104" s="36">
        <v>0</v>
      </c>
      <c r="FP1104" s="36">
        <v>469011000</v>
      </c>
      <c r="FQ1104" s="36">
        <v>0</v>
      </c>
      <c r="FR1104" s="36">
        <v>0</v>
      </c>
      <c r="FS1104" s="36">
        <v>0</v>
      </c>
      <c r="FT1104" s="36">
        <v>240398323.63</v>
      </c>
    </row>
    <row r="1105" spans="1:176">
      <c r="A1105" s="1">
        <v>340500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11965564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322867512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262844900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18574.240000000002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66446.710000000006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240398323.63</v>
      </c>
    </row>
    <row r="1106" spans="1:176">
      <c r="A1106" s="1">
        <v>350000</v>
      </c>
      <c r="B1106" t="s">
        <v>650</v>
      </c>
      <c r="D1106" s="36">
        <v>126049685.40000001</v>
      </c>
      <c r="E1106" s="36">
        <v>5766558.2000000002</v>
      </c>
      <c r="F1106" s="36">
        <v>672643589.21000004</v>
      </c>
      <c r="G1106" s="36">
        <v>78936149.489999995</v>
      </c>
      <c r="H1106" s="36">
        <v>371429909.38</v>
      </c>
      <c r="I1106" s="36">
        <v>45455918.340000004</v>
      </c>
      <c r="J1106" s="36">
        <v>76286904.620000005</v>
      </c>
      <c r="K1106" s="36">
        <v>-35668788.939999998</v>
      </c>
      <c r="L1106" s="36">
        <v>-2315378102.9299998</v>
      </c>
      <c r="M1106" s="36">
        <v>41077756.18</v>
      </c>
      <c r="N1106" s="36">
        <v>235621436.31999999</v>
      </c>
      <c r="O1106" s="36">
        <v>130410334.93000001</v>
      </c>
      <c r="P1106" s="36">
        <v>-270500913.04000002</v>
      </c>
      <c r="Q1106" s="36">
        <v>7265128.5199999996</v>
      </c>
      <c r="R1106" s="36">
        <v>71358804.670000002</v>
      </c>
      <c r="S1106" s="36">
        <v>479897414.81</v>
      </c>
      <c r="T1106" s="36">
        <v>823115032.32000005</v>
      </c>
      <c r="U1106" s="36">
        <v>29211606.66</v>
      </c>
      <c r="V1106" s="36">
        <v>1074092514.1900001</v>
      </c>
      <c r="W1106" s="36">
        <v>791611621.00999999</v>
      </c>
      <c r="X1106" s="36">
        <v>111722224.40000001</v>
      </c>
      <c r="Y1106" s="36">
        <v>-606136602.34000003</v>
      </c>
      <c r="Z1106" s="36">
        <v>100758952.44</v>
      </c>
      <c r="AA1106" s="36">
        <v>376547005.13</v>
      </c>
      <c r="AB1106" s="36">
        <v>188430263.5</v>
      </c>
      <c r="AC1106" s="36">
        <v>37875787</v>
      </c>
      <c r="AD1106" s="36">
        <v>-1180289818.76</v>
      </c>
      <c r="AE1106" s="36">
        <v>84901636.359999999</v>
      </c>
      <c r="AF1106" s="36">
        <v>27358910.289999999</v>
      </c>
      <c r="AG1106" s="36">
        <v>-216756183</v>
      </c>
      <c r="AH1106" s="36">
        <v>377387943.01999998</v>
      </c>
      <c r="AI1106" s="36">
        <v>71922272.359999999</v>
      </c>
      <c r="AJ1106" s="36">
        <v>-17230968.969999999</v>
      </c>
      <c r="AK1106" s="36">
        <v>17529986.489999998</v>
      </c>
      <c r="AL1106" s="36">
        <v>33730192.25</v>
      </c>
      <c r="AM1106" s="36">
        <v>6744809.5999999996</v>
      </c>
      <c r="AN1106" s="36">
        <v>240840815</v>
      </c>
      <c r="AO1106" s="36">
        <v>64121977.719999999</v>
      </c>
      <c r="AP1106" s="36">
        <v>107527510.67</v>
      </c>
      <c r="AQ1106" s="36">
        <v>200641255.74000001</v>
      </c>
      <c r="AR1106" s="36">
        <v>9769833.6799999997</v>
      </c>
      <c r="AS1106" s="36">
        <v>155244751.78999999</v>
      </c>
      <c r="AT1106" s="36">
        <v>56327030.060000002</v>
      </c>
      <c r="AU1106" s="36">
        <v>-18045082.140000001</v>
      </c>
      <c r="AV1106" s="36">
        <v>-37829012.979999997</v>
      </c>
      <c r="AW1106" s="36">
        <v>-12377696.48</v>
      </c>
      <c r="AX1106" s="36">
        <v>145008719.63</v>
      </c>
      <c r="AY1106" s="36">
        <v>287665127.69</v>
      </c>
      <c r="AZ1106" s="36">
        <v>188823429.87</v>
      </c>
      <c r="BA1106" s="36">
        <v>62183061.710000001</v>
      </c>
      <c r="BB1106" s="36">
        <v>-37874065.270000003</v>
      </c>
      <c r="BC1106" s="36">
        <v>17190486.25</v>
      </c>
      <c r="BD1106" s="36">
        <v>59515681.939999998</v>
      </c>
      <c r="BE1106" s="36">
        <v>94538111.840000004</v>
      </c>
      <c r="BF1106" s="36">
        <v>194283394.75</v>
      </c>
      <c r="BG1106" s="36">
        <v>-85400713.799999997</v>
      </c>
      <c r="BH1106" s="36">
        <v>106637208.16</v>
      </c>
      <c r="BI1106" s="36">
        <v>214174115.47999999</v>
      </c>
      <c r="BJ1106" s="36">
        <v>52524208.43</v>
      </c>
      <c r="BK1106" s="36">
        <v>14252071.199999999</v>
      </c>
      <c r="BL1106" s="36">
        <v>-122808455.7</v>
      </c>
      <c r="BM1106" s="36">
        <v>702215646.75999999</v>
      </c>
      <c r="BN1106" s="36">
        <v>57772458.789999999</v>
      </c>
      <c r="BO1106" s="36">
        <v>-4854952.96</v>
      </c>
      <c r="BP1106" s="36">
        <v>455115751.63</v>
      </c>
      <c r="BQ1106" s="36">
        <v>7620811.0999999996</v>
      </c>
      <c r="BR1106" s="36">
        <v>102585389.13</v>
      </c>
      <c r="BS1106" s="36">
        <v>521383236</v>
      </c>
      <c r="BT1106" s="36">
        <v>-100524579.04000001</v>
      </c>
      <c r="BU1106" s="36">
        <v>181802479.63</v>
      </c>
      <c r="BV1106" s="36">
        <v>-136872364.69999999</v>
      </c>
      <c r="BW1106" s="36">
        <v>-1345088846.1199999</v>
      </c>
      <c r="BX1106" s="36">
        <v>206543362.93000001</v>
      </c>
      <c r="BY1106" s="36">
        <v>-50010505.18</v>
      </c>
      <c r="BZ1106" s="36">
        <v>196630288.22999999</v>
      </c>
      <c r="CA1106" s="36">
        <v>-13717355.84</v>
      </c>
      <c r="CB1106" s="36">
        <v>203221009</v>
      </c>
      <c r="CC1106" s="36">
        <v>7557505.9100000001</v>
      </c>
      <c r="CD1106" s="36">
        <v>30340404</v>
      </c>
      <c r="CE1106" s="36">
        <v>702784628</v>
      </c>
      <c r="CF1106" s="36">
        <v>-391103374</v>
      </c>
      <c r="CG1106" s="36">
        <v>35859910</v>
      </c>
      <c r="CH1106" s="36">
        <v>114497164</v>
      </c>
      <c r="CI1106" s="36">
        <v>149033345</v>
      </c>
      <c r="CJ1106" s="36">
        <v>7114642.5300000003</v>
      </c>
      <c r="CK1106" s="36">
        <v>26866688.550000001</v>
      </c>
      <c r="CL1106" s="36">
        <v>-54363547.200000003</v>
      </c>
      <c r="CM1106" s="36">
        <v>15379094.9</v>
      </c>
      <c r="CN1106" s="36">
        <v>22510938.609999999</v>
      </c>
      <c r="CO1106" s="36">
        <v>14862977</v>
      </c>
      <c r="CP1106" s="36">
        <v>81331298.489999995</v>
      </c>
      <c r="CQ1106" s="36">
        <v>407769584.82999998</v>
      </c>
      <c r="CR1106" s="36">
        <v>-30779853.010000002</v>
      </c>
      <c r="CS1106" s="36">
        <v>5197443.7</v>
      </c>
      <c r="CT1106" s="36">
        <v>168498771.94999999</v>
      </c>
      <c r="CU1106" s="36">
        <v>3270968.25</v>
      </c>
      <c r="CV1106" s="36">
        <v>33869267.719999999</v>
      </c>
      <c r="CW1106" s="36">
        <v>-10242286.15</v>
      </c>
      <c r="CX1106" s="36">
        <v>3449151.29</v>
      </c>
      <c r="CY1106" s="36">
        <v>10075415.189999999</v>
      </c>
      <c r="CZ1106" s="36">
        <v>-217874654.78999999</v>
      </c>
      <c r="DA1106" s="36">
        <v>58933215</v>
      </c>
      <c r="DB1106" s="36">
        <v>1007907584.95</v>
      </c>
      <c r="DC1106" s="36">
        <v>218108036.78999999</v>
      </c>
      <c r="DD1106" s="36">
        <v>54470351.890000001</v>
      </c>
      <c r="DE1106" s="36">
        <v>-30608917.579999998</v>
      </c>
      <c r="DF1106" s="36">
        <v>15545625</v>
      </c>
      <c r="DG1106" s="36">
        <v>145311982</v>
      </c>
      <c r="DH1106" s="36">
        <v>-24153184.02</v>
      </c>
      <c r="DI1106" s="36">
        <v>102273492.26000001</v>
      </c>
      <c r="DJ1106" s="36">
        <v>-47248658.280000001</v>
      </c>
      <c r="DK1106" s="36">
        <v>-14627402</v>
      </c>
      <c r="DL1106" s="36">
        <v>119394327.84999999</v>
      </c>
      <c r="DM1106" s="36">
        <v>-102291396</v>
      </c>
      <c r="DN1106" s="36">
        <v>82915700.319999993</v>
      </c>
      <c r="DO1106" s="36">
        <v>125451150.98999999</v>
      </c>
      <c r="DP1106" s="36">
        <v>14550465.939999999</v>
      </c>
      <c r="DQ1106" s="36">
        <v>718570051.50999999</v>
      </c>
      <c r="DR1106" s="36">
        <v>1375316448.8299999</v>
      </c>
      <c r="DS1106" s="36">
        <v>54005712.840000004</v>
      </c>
      <c r="DT1106" s="36">
        <v>30807162.23</v>
      </c>
      <c r="DU1106" s="36">
        <v>39830140.380000003</v>
      </c>
      <c r="DV1106" s="36">
        <v>15202846</v>
      </c>
      <c r="DW1106" s="36">
        <v>-127299909.5</v>
      </c>
      <c r="DX1106" s="36">
        <v>-333084341.81</v>
      </c>
      <c r="DY1106" s="36">
        <v>16924323.850000001</v>
      </c>
      <c r="DZ1106" s="36">
        <v>-70717673</v>
      </c>
      <c r="EA1106" s="36">
        <v>-240376935</v>
      </c>
      <c r="EB1106" s="36">
        <v>21218636</v>
      </c>
      <c r="EC1106" s="36">
        <v>691900024.23000002</v>
      </c>
      <c r="ED1106" s="36">
        <v>130471163.69</v>
      </c>
      <c r="EE1106" s="36">
        <v>2297095594.1199999</v>
      </c>
      <c r="EF1106" s="36">
        <v>-13200591</v>
      </c>
      <c r="EG1106" s="36">
        <v>38019243.329999998</v>
      </c>
      <c r="EH1106" s="36">
        <v>9251968.5600000005</v>
      </c>
      <c r="EI1106" s="36">
        <v>16991533.850000001</v>
      </c>
      <c r="EJ1106" s="36">
        <v>-305388540.91000003</v>
      </c>
      <c r="EK1106" s="36">
        <v>84717836.420000002</v>
      </c>
      <c r="EL1106" s="36">
        <v>4148637.03</v>
      </c>
      <c r="EM1106" s="36">
        <v>70123208.700000003</v>
      </c>
      <c r="EN1106" s="36">
        <v>-3335141</v>
      </c>
      <c r="EO1106" s="36">
        <v>14175876.35</v>
      </c>
      <c r="EP1106" s="36">
        <v>20297067.66</v>
      </c>
      <c r="EQ1106" s="36">
        <v>139156789.49000001</v>
      </c>
      <c r="ER1106" s="36">
        <v>680523.73</v>
      </c>
      <c r="ES1106" s="36">
        <v>-139231519.05000001</v>
      </c>
      <c r="ET1106" s="36">
        <v>-39155745.640000001</v>
      </c>
      <c r="EU1106" s="36">
        <v>-770803483.53999996</v>
      </c>
      <c r="EV1106" s="36">
        <v>425840004.26999998</v>
      </c>
      <c r="EW1106" s="36">
        <v>0</v>
      </c>
      <c r="EX1106" s="36">
        <v>40810290</v>
      </c>
      <c r="EY1106" s="36">
        <v>-23066908.530000001</v>
      </c>
      <c r="EZ1106" s="36">
        <v>291729693</v>
      </c>
      <c r="FA1106" s="36">
        <v>369906692.27999997</v>
      </c>
      <c r="FB1106" s="36">
        <v>-10290924.699999999</v>
      </c>
      <c r="FC1106" s="36">
        <v>82836853.060000002</v>
      </c>
      <c r="FD1106" s="36">
        <v>45933996.68</v>
      </c>
      <c r="FE1106" s="36">
        <v>2400785963.9699998</v>
      </c>
      <c r="FF1106" s="36">
        <v>9569137.0899999999</v>
      </c>
      <c r="FG1106" s="36">
        <v>373788361.29000002</v>
      </c>
      <c r="FH1106" s="36">
        <v>-1656470067</v>
      </c>
      <c r="FI1106" s="36">
        <v>88916977</v>
      </c>
      <c r="FJ1106" s="36">
        <v>-1322938</v>
      </c>
      <c r="FK1106" s="36">
        <v>152368419.31999999</v>
      </c>
      <c r="FL1106" s="36">
        <v>447281631</v>
      </c>
      <c r="FM1106" s="36">
        <v>26953271</v>
      </c>
      <c r="FN1106" s="36">
        <v>-318462765.41000003</v>
      </c>
      <c r="FO1106" s="36">
        <v>-40044587.109999999</v>
      </c>
      <c r="FP1106" s="36">
        <v>20117945.600000001</v>
      </c>
      <c r="FQ1106" s="36">
        <v>-42432343.490000002</v>
      </c>
      <c r="FR1106" s="36">
        <v>200909375</v>
      </c>
      <c r="FS1106" s="36">
        <v>192693786.72999999</v>
      </c>
      <c r="FT1106" s="36">
        <v>150769089.02000001</v>
      </c>
    </row>
    <row r="1107" spans="1:176">
      <c r="A1107" s="1">
        <v>350500</v>
      </c>
      <c r="B1107" t="s">
        <v>651</v>
      </c>
      <c r="D1107" s="36">
        <v>126049685.40000001</v>
      </c>
      <c r="E1107" s="36">
        <v>5766558.2000000002</v>
      </c>
      <c r="F1107" s="36">
        <v>672643589.21000004</v>
      </c>
      <c r="G1107" s="36">
        <v>78936149.489999995</v>
      </c>
      <c r="H1107" s="36">
        <v>371429909.38</v>
      </c>
      <c r="I1107" s="36">
        <v>45455918.340000004</v>
      </c>
      <c r="J1107" s="36">
        <v>76286904.620000005</v>
      </c>
      <c r="K1107" s="36">
        <v>0</v>
      </c>
      <c r="L1107" s="36">
        <v>0</v>
      </c>
      <c r="M1107" s="36">
        <v>41077756.18</v>
      </c>
      <c r="N1107" s="36">
        <v>235621436.31999999</v>
      </c>
      <c r="O1107" s="36">
        <v>130410334.93000001</v>
      </c>
      <c r="P1107" s="36">
        <v>0</v>
      </c>
      <c r="Q1107" s="36">
        <v>7265128.5199999996</v>
      </c>
      <c r="R1107" s="36">
        <v>71358804.670000002</v>
      </c>
      <c r="S1107" s="36">
        <v>479897414.81</v>
      </c>
      <c r="T1107" s="36">
        <v>823115032.32000005</v>
      </c>
      <c r="U1107" s="36">
        <v>29211606.66</v>
      </c>
      <c r="V1107" s="36">
        <v>1074092514.1900001</v>
      </c>
      <c r="W1107" s="36">
        <v>791611621.00999999</v>
      </c>
      <c r="X1107" s="36">
        <v>111722224.40000001</v>
      </c>
      <c r="Y1107" s="36">
        <v>0</v>
      </c>
      <c r="Z1107" s="36">
        <v>100758952.44</v>
      </c>
      <c r="AA1107" s="36">
        <v>376547005.13</v>
      </c>
      <c r="AB1107" s="36">
        <v>188430263.5</v>
      </c>
      <c r="AC1107" s="36">
        <v>37875787</v>
      </c>
      <c r="AD1107" s="36">
        <v>0</v>
      </c>
      <c r="AE1107" s="36">
        <v>84901636.359999999</v>
      </c>
      <c r="AF1107" s="36">
        <v>27358910.289999999</v>
      </c>
      <c r="AG1107" s="36">
        <v>0</v>
      </c>
      <c r="AH1107" s="36">
        <v>377387943.01999998</v>
      </c>
      <c r="AI1107" s="36">
        <v>71922272.359999999</v>
      </c>
      <c r="AJ1107" s="36">
        <v>0</v>
      </c>
      <c r="AK1107" s="36">
        <v>17529986.489999998</v>
      </c>
      <c r="AL1107" s="36">
        <v>33730192.25</v>
      </c>
      <c r="AM1107" s="36">
        <v>6744809.5999999996</v>
      </c>
      <c r="AN1107" s="36">
        <v>240840815</v>
      </c>
      <c r="AO1107" s="36">
        <v>64121977.719999999</v>
      </c>
      <c r="AP1107" s="36">
        <v>107527510.67</v>
      </c>
      <c r="AQ1107" s="36">
        <v>200641255.74000001</v>
      </c>
      <c r="AR1107" s="36">
        <v>9769833.6799999997</v>
      </c>
      <c r="AS1107" s="36">
        <v>155244751.78999999</v>
      </c>
      <c r="AT1107" s="36">
        <v>56327030.060000002</v>
      </c>
      <c r="AU1107" s="36">
        <v>0</v>
      </c>
      <c r="AV1107" s="36">
        <v>0</v>
      </c>
      <c r="AW1107" s="36">
        <v>0</v>
      </c>
      <c r="AX1107" s="36">
        <v>145008719.63</v>
      </c>
      <c r="AY1107" s="36">
        <v>287665127.69</v>
      </c>
      <c r="AZ1107" s="36">
        <v>188823429.87</v>
      </c>
      <c r="BA1107" s="36">
        <v>62183061.710000001</v>
      </c>
      <c r="BB1107" s="36">
        <v>0</v>
      </c>
      <c r="BC1107" s="36">
        <v>17190486.25</v>
      </c>
      <c r="BD1107" s="36">
        <v>59515681.939999998</v>
      </c>
      <c r="BE1107" s="36">
        <v>94538111.840000004</v>
      </c>
      <c r="BF1107" s="36">
        <v>194283394.75</v>
      </c>
      <c r="BG1107" s="36">
        <v>0</v>
      </c>
      <c r="BH1107" s="36">
        <v>106637208.16</v>
      </c>
      <c r="BI1107" s="36">
        <v>214174115.47999999</v>
      </c>
      <c r="BJ1107" s="36">
        <v>52524208.43</v>
      </c>
      <c r="BK1107" s="36">
        <v>14252071.199999999</v>
      </c>
      <c r="BL1107" s="36">
        <v>0</v>
      </c>
      <c r="BM1107" s="36">
        <v>702215646.75999999</v>
      </c>
      <c r="BN1107" s="36">
        <v>57772458.789999999</v>
      </c>
      <c r="BO1107" s="36">
        <v>0</v>
      </c>
      <c r="BP1107" s="36">
        <v>455115751.63</v>
      </c>
      <c r="BQ1107" s="36">
        <v>7620811.0999999996</v>
      </c>
      <c r="BR1107" s="36">
        <v>102585389.13</v>
      </c>
      <c r="BS1107" s="36">
        <v>521383236</v>
      </c>
      <c r="BT1107" s="36">
        <v>0</v>
      </c>
      <c r="BU1107" s="36">
        <v>181802479.63</v>
      </c>
      <c r="BV1107" s="36">
        <v>0</v>
      </c>
      <c r="BW1107" s="36">
        <v>0</v>
      </c>
      <c r="BX1107" s="36">
        <v>206543362.93000001</v>
      </c>
      <c r="BY1107" s="36">
        <v>0</v>
      </c>
      <c r="BZ1107" s="36">
        <v>196630288.22999999</v>
      </c>
      <c r="CA1107" s="36">
        <v>0</v>
      </c>
      <c r="CB1107" s="36">
        <v>203221009</v>
      </c>
      <c r="CC1107" s="36">
        <v>7557505.9100000001</v>
      </c>
      <c r="CD1107" s="36">
        <v>30340404</v>
      </c>
      <c r="CE1107" s="36">
        <v>702784628</v>
      </c>
      <c r="CF1107" s="36">
        <v>0</v>
      </c>
      <c r="CG1107" s="36">
        <v>35859910</v>
      </c>
      <c r="CH1107" s="36">
        <v>114497164</v>
      </c>
      <c r="CI1107" s="36">
        <v>149033345</v>
      </c>
      <c r="CJ1107" s="36">
        <v>7114642.5300000003</v>
      </c>
      <c r="CK1107" s="36">
        <v>26866688.550000001</v>
      </c>
      <c r="CL1107" s="36">
        <v>0</v>
      </c>
      <c r="CM1107" s="36">
        <v>15379094.9</v>
      </c>
      <c r="CN1107" s="36">
        <v>22510938.609999999</v>
      </c>
      <c r="CO1107" s="36">
        <v>14862977</v>
      </c>
      <c r="CP1107" s="36">
        <v>81331298.489999995</v>
      </c>
      <c r="CQ1107" s="36">
        <v>407769584.82999998</v>
      </c>
      <c r="CR1107" s="36">
        <v>0</v>
      </c>
      <c r="CS1107" s="36">
        <v>5197443.7</v>
      </c>
      <c r="CT1107" s="36">
        <v>168498771.94999999</v>
      </c>
      <c r="CU1107" s="36">
        <v>3270968.25</v>
      </c>
      <c r="CV1107" s="36">
        <v>33869267.719999999</v>
      </c>
      <c r="CW1107" s="36">
        <v>0</v>
      </c>
      <c r="CX1107" s="36">
        <v>3449151.29</v>
      </c>
      <c r="CY1107" s="36">
        <v>10075415.189999999</v>
      </c>
      <c r="CZ1107" s="36">
        <v>0</v>
      </c>
      <c r="DA1107" s="36">
        <v>58933215</v>
      </c>
      <c r="DB1107" s="36">
        <v>1007907584.95</v>
      </c>
      <c r="DC1107" s="36">
        <v>218108036.78999999</v>
      </c>
      <c r="DD1107" s="36">
        <v>54470351.890000001</v>
      </c>
      <c r="DE1107" s="36">
        <v>0</v>
      </c>
      <c r="DF1107" s="36">
        <v>15545625</v>
      </c>
      <c r="DG1107" s="36">
        <v>145311982</v>
      </c>
      <c r="DH1107" s="36">
        <v>0</v>
      </c>
      <c r="DI1107" s="36">
        <v>102273492.26000001</v>
      </c>
      <c r="DJ1107" s="36">
        <v>0</v>
      </c>
      <c r="DK1107" s="36">
        <v>0</v>
      </c>
      <c r="DL1107" s="36">
        <v>119394327.84999999</v>
      </c>
      <c r="DM1107" s="36">
        <v>0</v>
      </c>
      <c r="DN1107" s="36">
        <v>82915700.319999993</v>
      </c>
      <c r="DO1107" s="36">
        <v>125451150.98999999</v>
      </c>
      <c r="DP1107" s="36">
        <v>14550465.939999999</v>
      </c>
      <c r="DQ1107" s="36">
        <v>718570051.50999999</v>
      </c>
      <c r="DR1107" s="36">
        <v>1375316448.8299999</v>
      </c>
      <c r="DS1107" s="36">
        <v>54005712.840000004</v>
      </c>
      <c r="DT1107" s="36">
        <v>30807162.23</v>
      </c>
      <c r="DU1107" s="36">
        <v>39830140.380000003</v>
      </c>
      <c r="DV1107" s="36">
        <v>15202846</v>
      </c>
      <c r="DW1107" s="36">
        <v>0</v>
      </c>
      <c r="DX1107" s="36">
        <v>-333084341.81</v>
      </c>
      <c r="DY1107" s="36">
        <v>16924323.850000001</v>
      </c>
      <c r="DZ1107" s="36">
        <v>0</v>
      </c>
      <c r="EA1107" s="36">
        <v>0</v>
      </c>
      <c r="EB1107" s="36">
        <v>21218636</v>
      </c>
      <c r="EC1107" s="36">
        <v>691900024.23000002</v>
      </c>
      <c r="ED1107" s="36">
        <v>130471163.69</v>
      </c>
      <c r="EE1107" s="36">
        <v>2297095594.1199999</v>
      </c>
      <c r="EF1107" s="36">
        <v>0</v>
      </c>
      <c r="EG1107" s="36">
        <v>38019243.329999998</v>
      </c>
      <c r="EH1107" s="36">
        <v>9251968.5600000005</v>
      </c>
      <c r="EI1107" s="36">
        <v>16991533.850000001</v>
      </c>
      <c r="EJ1107" s="36">
        <v>0</v>
      </c>
      <c r="EK1107" s="36">
        <v>84717836.420000002</v>
      </c>
      <c r="EL1107" s="36">
        <v>4148637.03</v>
      </c>
      <c r="EM1107" s="36">
        <v>70123208.700000003</v>
      </c>
      <c r="EN1107" s="36">
        <v>0</v>
      </c>
      <c r="EO1107" s="36">
        <v>14175876.35</v>
      </c>
      <c r="EP1107" s="36">
        <v>20297067.66</v>
      </c>
      <c r="EQ1107" s="36">
        <v>139156789.49000001</v>
      </c>
      <c r="ER1107" s="36">
        <v>680523.73</v>
      </c>
      <c r="ES1107" s="36">
        <v>0</v>
      </c>
      <c r="ET1107" s="36">
        <v>0</v>
      </c>
      <c r="EU1107" s="36">
        <v>0</v>
      </c>
      <c r="EV1107" s="36">
        <v>425840004.26999998</v>
      </c>
      <c r="EW1107" s="36">
        <v>0</v>
      </c>
      <c r="EX1107" s="36">
        <v>40810290</v>
      </c>
      <c r="EY1107" s="36">
        <v>0</v>
      </c>
      <c r="EZ1107" s="36">
        <v>291729693</v>
      </c>
      <c r="FA1107" s="36">
        <v>369906692.27999997</v>
      </c>
      <c r="FB1107" s="36">
        <v>0</v>
      </c>
      <c r="FC1107" s="36">
        <v>82836853.060000002</v>
      </c>
      <c r="FD1107" s="36">
        <v>45933996.68</v>
      </c>
      <c r="FE1107" s="36">
        <v>8475404869.8000002</v>
      </c>
      <c r="FF1107" s="36">
        <v>9569137.0899999999</v>
      </c>
      <c r="FG1107" s="36">
        <v>373788361.29000002</v>
      </c>
      <c r="FH1107" s="36">
        <v>0</v>
      </c>
      <c r="FI1107" s="36">
        <v>88916977</v>
      </c>
      <c r="FJ1107" s="36">
        <v>0</v>
      </c>
      <c r="FK1107" s="36">
        <v>152368419.31999999</v>
      </c>
      <c r="FL1107" s="36">
        <v>447281631</v>
      </c>
      <c r="FM1107" s="36">
        <v>26953271</v>
      </c>
      <c r="FN1107" s="36">
        <v>0</v>
      </c>
      <c r="FO1107" s="36">
        <v>0</v>
      </c>
      <c r="FP1107" s="36">
        <v>20117945.600000001</v>
      </c>
      <c r="FQ1107" s="36">
        <v>0</v>
      </c>
      <c r="FR1107" s="36">
        <v>200909375</v>
      </c>
      <c r="FS1107" s="36">
        <v>192693786.72999999</v>
      </c>
      <c r="FT1107" s="36">
        <v>150769089.02000001</v>
      </c>
    </row>
    <row r="1108" spans="1:176">
      <c r="A1108" s="1">
        <v>351000</v>
      </c>
      <c r="B1108" t="s">
        <v>652</v>
      </c>
      <c r="D1108" s="36">
        <v>0</v>
      </c>
      <c r="E1108" s="36">
        <v>0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35668788.939999998</v>
      </c>
      <c r="L1108" s="36">
        <v>2315378102.9299998</v>
      </c>
      <c r="M1108" s="36">
        <v>0</v>
      </c>
      <c r="N1108" s="36">
        <v>0</v>
      </c>
      <c r="O1108" s="36">
        <v>0</v>
      </c>
      <c r="P1108" s="36">
        <v>270500913.04000002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606136602.34000003</v>
      </c>
      <c r="Z1108" s="36">
        <v>0</v>
      </c>
      <c r="AA1108" s="36">
        <v>0</v>
      </c>
      <c r="AB1108" s="36">
        <v>0</v>
      </c>
      <c r="AC1108" s="36">
        <v>0</v>
      </c>
      <c r="AD1108" s="36">
        <v>1180289818.76</v>
      </c>
      <c r="AE1108" s="36">
        <v>0</v>
      </c>
      <c r="AF1108" s="36">
        <v>0</v>
      </c>
      <c r="AG1108" s="36">
        <v>216756183</v>
      </c>
      <c r="AH1108" s="36">
        <v>0</v>
      </c>
      <c r="AI1108" s="36">
        <v>0</v>
      </c>
      <c r="AJ1108" s="36">
        <v>17230968.969999999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18045082.140000001</v>
      </c>
      <c r="AV1108" s="36">
        <v>37829012.979999997</v>
      </c>
      <c r="AW1108" s="36">
        <v>12377696.48</v>
      </c>
      <c r="AX1108" s="36">
        <v>0</v>
      </c>
      <c r="AY1108" s="36">
        <v>0</v>
      </c>
      <c r="AZ1108" s="36">
        <v>0</v>
      </c>
      <c r="BA1108" s="36">
        <v>0</v>
      </c>
      <c r="BB1108" s="36">
        <v>37874065.270000003</v>
      </c>
      <c r="BC1108" s="36">
        <v>0</v>
      </c>
      <c r="BD1108" s="36">
        <v>0</v>
      </c>
      <c r="BE1108" s="36">
        <v>0</v>
      </c>
      <c r="BF1108" s="36">
        <v>0</v>
      </c>
      <c r="BG1108" s="36">
        <v>85400713.799999997</v>
      </c>
      <c r="BH1108" s="36">
        <v>0</v>
      </c>
      <c r="BI1108" s="36">
        <v>0</v>
      </c>
      <c r="BJ1108" s="36">
        <v>0</v>
      </c>
      <c r="BK1108" s="36">
        <v>0</v>
      </c>
      <c r="BL1108" s="36">
        <v>122808455.7</v>
      </c>
      <c r="BM1108" s="36">
        <v>0</v>
      </c>
      <c r="BN1108" s="36">
        <v>0</v>
      </c>
      <c r="BO1108" s="36">
        <v>4854952.96</v>
      </c>
      <c r="BP1108" s="36">
        <v>0</v>
      </c>
      <c r="BQ1108" s="36">
        <v>0</v>
      </c>
      <c r="BR1108" s="36">
        <v>0</v>
      </c>
      <c r="BS1108" s="36">
        <v>0</v>
      </c>
      <c r="BT1108" s="36">
        <v>100524579.04000001</v>
      </c>
      <c r="BU1108" s="36">
        <v>0</v>
      </c>
      <c r="BV1108" s="36">
        <v>136872364.69999999</v>
      </c>
      <c r="BW1108" s="36">
        <v>1345088846.1199999</v>
      </c>
      <c r="BX1108" s="36">
        <v>0</v>
      </c>
      <c r="BY1108" s="36">
        <v>50010505.18</v>
      </c>
      <c r="BZ1108" s="36">
        <v>0</v>
      </c>
      <c r="CA1108" s="36">
        <v>13717355.84</v>
      </c>
      <c r="CB1108" s="36">
        <v>0</v>
      </c>
      <c r="CC1108" s="36">
        <v>0</v>
      </c>
      <c r="CD1108" s="36">
        <v>0</v>
      </c>
      <c r="CE1108" s="36">
        <v>0</v>
      </c>
      <c r="CF1108" s="36">
        <v>391103374</v>
      </c>
      <c r="CG1108" s="36">
        <v>0</v>
      </c>
      <c r="CH1108" s="36">
        <v>0</v>
      </c>
      <c r="CI1108" s="36">
        <v>0</v>
      </c>
      <c r="CJ1108" s="36">
        <v>0</v>
      </c>
      <c r="CK1108" s="36">
        <v>0</v>
      </c>
      <c r="CL1108" s="36">
        <v>54363547.200000003</v>
      </c>
      <c r="CM1108" s="36">
        <v>0</v>
      </c>
      <c r="CN1108" s="36">
        <v>0</v>
      </c>
      <c r="CO1108" s="36">
        <v>0</v>
      </c>
      <c r="CP1108" s="36">
        <v>0</v>
      </c>
      <c r="CQ1108" s="36">
        <v>0</v>
      </c>
      <c r="CR1108" s="36">
        <v>30779853.010000002</v>
      </c>
      <c r="CS1108" s="36">
        <v>0</v>
      </c>
      <c r="CT1108" s="36">
        <v>0</v>
      </c>
      <c r="CU1108" s="36">
        <v>0</v>
      </c>
      <c r="CV1108" s="36">
        <v>0</v>
      </c>
      <c r="CW1108" s="36">
        <v>10242286.15</v>
      </c>
      <c r="CX1108" s="36">
        <v>0</v>
      </c>
      <c r="CY1108" s="36">
        <v>0</v>
      </c>
      <c r="CZ1108" s="36">
        <v>217874654.78999999</v>
      </c>
      <c r="DA1108" s="36">
        <v>0</v>
      </c>
      <c r="DB1108" s="36">
        <v>0</v>
      </c>
      <c r="DC1108" s="36">
        <v>0</v>
      </c>
      <c r="DD1108" s="36">
        <v>0</v>
      </c>
      <c r="DE1108" s="36">
        <v>30608917.579999998</v>
      </c>
      <c r="DF1108" s="36">
        <v>0</v>
      </c>
      <c r="DG1108" s="36">
        <v>0</v>
      </c>
      <c r="DH1108" s="36">
        <v>24153184.02</v>
      </c>
      <c r="DI1108" s="36">
        <v>0</v>
      </c>
      <c r="DJ1108" s="36">
        <v>47248658.280000001</v>
      </c>
      <c r="DK1108" s="36">
        <v>14627402</v>
      </c>
      <c r="DL1108" s="36">
        <v>0</v>
      </c>
      <c r="DM1108" s="36">
        <v>102291396</v>
      </c>
      <c r="DN1108" s="36">
        <v>0</v>
      </c>
      <c r="DO1108" s="36">
        <v>0</v>
      </c>
      <c r="DP1108" s="36">
        <v>0</v>
      </c>
      <c r="DQ1108" s="36">
        <v>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127299909.5</v>
      </c>
      <c r="DX1108" s="36">
        <v>0</v>
      </c>
      <c r="DY1108" s="36">
        <v>0</v>
      </c>
      <c r="DZ1108" s="36">
        <v>70717673</v>
      </c>
      <c r="EA1108" s="36">
        <v>240376935</v>
      </c>
      <c r="EB1108" s="36">
        <v>0</v>
      </c>
      <c r="EC1108" s="36">
        <v>0</v>
      </c>
      <c r="ED1108" s="36">
        <v>0</v>
      </c>
      <c r="EE1108" s="36">
        <v>0</v>
      </c>
      <c r="EF1108" s="36">
        <v>13200591</v>
      </c>
      <c r="EG1108" s="36">
        <v>0</v>
      </c>
      <c r="EH1108" s="36">
        <v>0</v>
      </c>
      <c r="EI1108" s="36">
        <v>0</v>
      </c>
      <c r="EJ1108" s="36">
        <v>305388540.91000003</v>
      </c>
      <c r="EK1108" s="36">
        <v>0</v>
      </c>
      <c r="EL1108" s="36">
        <v>0</v>
      </c>
      <c r="EM1108" s="36">
        <v>0</v>
      </c>
      <c r="EN1108" s="36">
        <v>3335141</v>
      </c>
      <c r="EO1108" s="36">
        <v>0</v>
      </c>
      <c r="EP1108" s="36">
        <v>0</v>
      </c>
      <c r="EQ1108" s="36">
        <v>0</v>
      </c>
      <c r="ER1108" s="36">
        <v>0</v>
      </c>
      <c r="ES1108" s="36">
        <v>139231519.05000001</v>
      </c>
      <c r="ET1108" s="36">
        <v>39155745.640000001</v>
      </c>
      <c r="EU1108" s="36">
        <v>770803483.53999996</v>
      </c>
      <c r="EV1108" s="36">
        <v>0</v>
      </c>
      <c r="EW1108" s="36">
        <v>0</v>
      </c>
      <c r="EX1108" s="36">
        <v>0</v>
      </c>
      <c r="EY1108" s="36">
        <v>23066908.530000001</v>
      </c>
      <c r="EZ1108" s="36">
        <v>0</v>
      </c>
      <c r="FA1108" s="36">
        <v>0</v>
      </c>
      <c r="FB1108" s="36">
        <v>10290924.699999999</v>
      </c>
      <c r="FC1108" s="36">
        <v>0</v>
      </c>
      <c r="FD1108" s="36">
        <v>0</v>
      </c>
      <c r="FE1108" s="36">
        <v>6074618905.8299999</v>
      </c>
      <c r="FF1108" s="36">
        <v>0</v>
      </c>
      <c r="FG1108" s="36">
        <v>0</v>
      </c>
      <c r="FH1108" s="36">
        <v>1656470067</v>
      </c>
      <c r="FI1108" s="36">
        <v>0</v>
      </c>
      <c r="FJ1108" s="36">
        <v>1322938</v>
      </c>
      <c r="FK1108" s="36">
        <v>0</v>
      </c>
      <c r="FL1108" s="36">
        <v>0</v>
      </c>
      <c r="FM1108" s="36">
        <v>0</v>
      </c>
      <c r="FN1108" s="36">
        <v>318462765.41000003</v>
      </c>
      <c r="FO1108" s="36">
        <v>40044587.109999999</v>
      </c>
      <c r="FP1108" s="36">
        <v>0</v>
      </c>
      <c r="FQ1108" s="36">
        <v>42432343.490000002</v>
      </c>
      <c r="FR1108" s="36">
        <v>0</v>
      </c>
      <c r="FS1108" s="36">
        <v>0</v>
      </c>
      <c r="FT1108" s="36">
        <v>0</v>
      </c>
    </row>
    <row r="1109" spans="1:176">
      <c r="A1109" s="1">
        <v>360000</v>
      </c>
      <c r="B1109" t="s">
        <v>653</v>
      </c>
      <c r="D1109" s="36">
        <v>5572854783</v>
      </c>
      <c r="E1109" s="36">
        <v>7096374.7999999998</v>
      </c>
      <c r="F1109" s="36">
        <v>7756633979.4200001</v>
      </c>
      <c r="G1109" s="36">
        <v>1285620876.0699999</v>
      </c>
      <c r="H1109" s="36">
        <v>1630484993.8199999</v>
      </c>
      <c r="I1109" s="36">
        <v>460352764</v>
      </c>
      <c r="J1109" s="36">
        <v>2952971019.7199998</v>
      </c>
      <c r="K1109" s="36">
        <v>0</v>
      </c>
      <c r="L1109" s="36">
        <v>45849004</v>
      </c>
      <c r="M1109" s="36">
        <v>293735717.00999999</v>
      </c>
      <c r="N1109" s="36">
        <v>1150828461.25</v>
      </c>
      <c r="O1109" s="36">
        <v>0</v>
      </c>
      <c r="P1109" s="36">
        <v>3293354718.0999999</v>
      </c>
      <c r="Q1109" s="36">
        <v>0</v>
      </c>
      <c r="R1109" s="36">
        <v>1585948024.54</v>
      </c>
      <c r="S1109" s="36">
        <v>1897193898.3599999</v>
      </c>
      <c r="T1109" s="36">
        <v>3207038091.2199998</v>
      </c>
      <c r="U1109" s="36">
        <v>9585806571.3899994</v>
      </c>
      <c r="V1109" s="36">
        <v>506366035</v>
      </c>
      <c r="W1109" s="36">
        <v>0</v>
      </c>
      <c r="X1109" s="36">
        <v>1140169057.1400001</v>
      </c>
      <c r="Y1109" s="36">
        <v>7781318930.3400002</v>
      </c>
      <c r="Z1109" s="36">
        <v>885162485.38999999</v>
      </c>
      <c r="AA1109" s="36">
        <v>14872497596</v>
      </c>
      <c r="AB1109" s="36">
        <v>477005481</v>
      </c>
      <c r="AC1109" s="36">
        <v>958094376</v>
      </c>
      <c r="AD1109" s="36">
        <v>1498180406</v>
      </c>
      <c r="AE1109" s="36">
        <v>1692508315.9300001</v>
      </c>
      <c r="AF1109" s="36">
        <v>2347086975.0999999</v>
      </c>
      <c r="AG1109" s="36">
        <v>2136275649.96</v>
      </c>
      <c r="AH1109" s="36">
        <v>0</v>
      </c>
      <c r="AI1109" s="36">
        <v>507084986.38</v>
      </c>
      <c r="AJ1109" s="36">
        <v>11559002.5</v>
      </c>
      <c r="AK1109" s="36">
        <v>0</v>
      </c>
      <c r="AL1109" s="36">
        <v>182846000</v>
      </c>
      <c r="AM1109" s="36">
        <v>145265341.80000001</v>
      </c>
      <c r="AN1109" s="36">
        <v>3114098683</v>
      </c>
      <c r="AO1109" s="36">
        <v>1106376000</v>
      </c>
      <c r="AP1109" s="36">
        <v>10496638493.110001</v>
      </c>
      <c r="AQ1109" s="36">
        <v>719989000</v>
      </c>
      <c r="AR1109" s="36">
        <v>118829686.20999999</v>
      </c>
      <c r="AS1109" s="36">
        <v>19728775</v>
      </c>
      <c r="AT1109" s="36">
        <v>257043116.50999999</v>
      </c>
      <c r="AU1109" s="36">
        <v>11192868</v>
      </c>
      <c r="AV1109" s="36">
        <v>1085737266.96</v>
      </c>
      <c r="AW1109" s="36">
        <v>0</v>
      </c>
      <c r="AX1109" s="36">
        <v>1021974936.88</v>
      </c>
      <c r="AY1109" s="36">
        <v>-162974157.00999999</v>
      </c>
      <c r="AZ1109" s="36">
        <v>374672849.54000002</v>
      </c>
      <c r="BA1109" s="36">
        <v>829356244</v>
      </c>
      <c r="BB1109" s="36">
        <v>0</v>
      </c>
      <c r="BC1109" s="36">
        <v>0</v>
      </c>
      <c r="BD1109" s="36">
        <v>0</v>
      </c>
      <c r="BE1109" s="36">
        <v>0</v>
      </c>
      <c r="BF1109" s="36">
        <v>-248463028</v>
      </c>
      <c r="BG1109" s="36">
        <v>-147431894.84999999</v>
      </c>
      <c r="BH1109" s="36">
        <v>417293353</v>
      </c>
      <c r="BI1109" s="36">
        <v>1103960872.51</v>
      </c>
      <c r="BJ1109" s="36">
        <v>139955424</v>
      </c>
      <c r="BK1109" s="36">
        <v>354536183.72000003</v>
      </c>
      <c r="BL1109" s="36">
        <v>814371174.14999998</v>
      </c>
      <c r="BM1109" s="36">
        <v>2216642752.4299998</v>
      </c>
      <c r="BN1109" s="36">
        <v>0</v>
      </c>
      <c r="BO1109" s="36">
        <v>4549543997.5600004</v>
      </c>
      <c r="BP1109" s="36">
        <v>566326817.38</v>
      </c>
      <c r="BQ1109" s="36">
        <v>0</v>
      </c>
      <c r="BR1109" s="36">
        <v>1026100837.45</v>
      </c>
      <c r="BS1109" s="36">
        <v>1691458814</v>
      </c>
      <c r="BT1109" s="36">
        <v>0</v>
      </c>
      <c r="BU1109" s="36">
        <v>599835908</v>
      </c>
      <c r="BV1109" s="36">
        <v>400893321.30000001</v>
      </c>
      <c r="BW1109" s="36">
        <v>1190018674</v>
      </c>
      <c r="BX1109" s="36">
        <v>87323074.909999996</v>
      </c>
      <c r="BY1109" s="36">
        <v>45480651</v>
      </c>
      <c r="BZ1109" s="36">
        <v>0</v>
      </c>
      <c r="CA1109" s="36">
        <v>855542896</v>
      </c>
      <c r="CB1109" s="36">
        <v>47151610</v>
      </c>
      <c r="CC1109" s="36">
        <v>321487139</v>
      </c>
      <c r="CD1109" s="36">
        <v>198206065</v>
      </c>
      <c r="CE1109" s="36">
        <v>120340094</v>
      </c>
      <c r="CF1109" s="36">
        <v>3957896077.5799999</v>
      </c>
      <c r="CG1109" s="36">
        <v>293617819.82999998</v>
      </c>
      <c r="CH1109" s="36">
        <v>0</v>
      </c>
      <c r="CI1109" s="36">
        <v>205954077</v>
      </c>
      <c r="CJ1109" s="36">
        <v>0</v>
      </c>
      <c r="CK1109" s="36">
        <v>231950382.31999999</v>
      </c>
      <c r="CL1109" s="36">
        <v>18613947582</v>
      </c>
      <c r="CM1109" s="36">
        <v>25000000</v>
      </c>
      <c r="CN1109" s="36">
        <v>1718925264.8699999</v>
      </c>
      <c r="CO1109" s="36">
        <v>0</v>
      </c>
      <c r="CP1109" s="36">
        <v>0</v>
      </c>
      <c r="CQ1109" s="36">
        <v>1348184644.4400001</v>
      </c>
      <c r="CR1109" s="36">
        <v>1097911418.29</v>
      </c>
      <c r="CS1109" s="36">
        <v>622425250.42999995</v>
      </c>
      <c r="CT1109" s="36">
        <v>1097879123.9200001</v>
      </c>
      <c r="CU1109" s="36">
        <v>10028661.09</v>
      </c>
      <c r="CV1109" s="36">
        <v>3728901.37</v>
      </c>
      <c r="CW1109" s="36">
        <v>0</v>
      </c>
      <c r="CX1109" s="36">
        <v>0</v>
      </c>
      <c r="CY1109" s="36">
        <v>615589963.49000001</v>
      </c>
      <c r="CZ1109" s="36">
        <v>1860175188.24</v>
      </c>
      <c r="DA1109" s="36">
        <v>831313574</v>
      </c>
      <c r="DB1109" s="36">
        <v>1076851630.23</v>
      </c>
      <c r="DC1109" s="36">
        <v>7690025306.04</v>
      </c>
      <c r="DD1109" s="36">
        <v>715833089</v>
      </c>
      <c r="DE1109" s="36">
        <v>0</v>
      </c>
      <c r="DF1109" s="36">
        <v>0</v>
      </c>
      <c r="DG1109" s="36">
        <v>7291473200.0500002</v>
      </c>
      <c r="DH1109" s="36">
        <v>382208900</v>
      </c>
      <c r="DI1109" s="36">
        <v>503338731</v>
      </c>
      <c r="DJ1109" s="36">
        <v>0</v>
      </c>
      <c r="DK1109" s="36">
        <v>0</v>
      </c>
      <c r="DL1109" s="36">
        <v>923460581.96000004</v>
      </c>
      <c r="DM1109" s="36">
        <v>617944881</v>
      </c>
      <c r="DN1109" s="36">
        <v>356599699.91000003</v>
      </c>
      <c r="DO1109" s="36">
        <v>2161780694.1999998</v>
      </c>
      <c r="DP1109" s="36">
        <v>0</v>
      </c>
      <c r="DQ1109" s="36">
        <v>30847360</v>
      </c>
      <c r="DR1109" s="36">
        <v>9509764236</v>
      </c>
      <c r="DS1109" s="36">
        <v>732655601.33000004</v>
      </c>
      <c r="DT1109" s="36">
        <v>38196206.259999998</v>
      </c>
      <c r="DU1109" s="36">
        <v>868669634.99000001</v>
      </c>
      <c r="DV1109" s="36">
        <v>217877507</v>
      </c>
      <c r="DW1109" s="36">
        <v>17589373.25</v>
      </c>
      <c r="DX1109" s="36">
        <v>1060530099.29</v>
      </c>
      <c r="DY1109" s="36">
        <v>433093936</v>
      </c>
      <c r="DZ1109" s="36">
        <v>142827995</v>
      </c>
      <c r="EA1109" s="36">
        <v>3723427115</v>
      </c>
      <c r="EB1109" s="36">
        <v>0</v>
      </c>
      <c r="EC1109" s="36">
        <v>3140496744.23</v>
      </c>
      <c r="ED1109" s="36">
        <v>240527937</v>
      </c>
      <c r="EE1109" s="36">
        <v>6669328456</v>
      </c>
      <c r="EF1109" s="36">
        <v>137072518</v>
      </c>
      <c r="EG1109" s="36">
        <v>0</v>
      </c>
      <c r="EH1109" s="36">
        <v>374860219</v>
      </c>
      <c r="EI1109" s="36">
        <v>128561802</v>
      </c>
      <c r="EJ1109" s="36">
        <v>1761263805.3900001</v>
      </c>
      <c r="EK1109" s="36">
        <v>2564194640.1500001</v>
      </c>
      <c r="EL1109" s="36">
        <v>0</v>
      </c>
      <c r="EM1109" s="36">
        <v>0</v>
      </c>
      <c r="EN1109" s="36">
        <v>0</v>
      </c>
      <c r="EO1109" s="36">
        <v>471978387.42000002</v>
      </c>
      <c r="EP1109" s="36">
        <v>549162877</v>
      </c>
      <c r="EQ1109" s="36">
        <v>1075948013.54</v>
      </c>
      <c r="ER1109" s="36">
        <v>0</v>
      </c>
      <c r="ES1109" s="36">
        <v>-12722745.710000001</v>
      </c>
      <c r="ET1109" s="36">
        <v>105381269</v>
      </c>
      <c r="EU1109" s="36">
        <v>2730544744.3299999</v>
      </c>
      <c r="EV1109" s="36">
        <v>3105184007</v>
      </c>
      <c r="EW1109" s="36">
        <v>0</v>
      </c>
      <c r="EX1109" s="36">
        <v>32003253</v>
      </c>
      <c r="EY1109" s="36">
        <v>653465526.38999999</v>
      </c>
      <c r="EZ1109" s="36">
        <v>1284708911</v>
      </c>
      <c r="FA1109" s="36">
        <v>12225146213.58</v>
      </c>
      <c r="FB1109" s="36">
        <v>444760626</v>
      </c>
      <c r="FC1109" s="36">
        <v>619032605.17999995</v>
      </c>
      <c r="FD1109" s="36">
        <v>409017910.39999998</v>
      </c>
      <c r="FE1109" s="36">
        <v>4675816259.0200005</v>
      </c>
      <c r="FF1109" s="36">
        <v>759777690.50999999</v>
      </c>
      <c r="FG1109" s="36">
        <v>797671565</v>
      </c>
      <c r="FH1109" s="36">
        <v>1103235885</v>
      </c>
      <c r="FI1109" s="36">
        <v>0</v>
      </c>
      <c r="FJ1109" s="36">
        <v>205286948.78999999</v>
      </c>
      <c r="FK1109" s="36">
        <v>815234918.24000001</v>
      </c>
      <c r="FL1109" s="36">
        <v>162990947.33000001</v>
      </c>
      <c r="FM1109" s="36">
        <v>-99330648</v>
      </c>
      <c r="FN1109" s="36">
        <v>2015836936.8</v>
      </c>
      <c r="FO1109" s="36">
        <v>0</v>
      </c>
      <c r="FP1109" s="36">
        <v>421667759</v>
      </c>
      <c r="FQ1109" s="36">
        <v>16607761</v>
      </c>
      <c r="FR1109" s="36">
        <v>-2471784</v>
      </c>
      <c r="FS1109" s="36">
        <v>40374012.049999997</v>
      </c>
      <c r="FT1109" s="36">
        <v>1293226969.1800001</v>
      </c>
    </row>
    <row r="1110" spans="1:176">
      <c r="A1110" s="1">
        <v>360500</v>
      </c>
      <c r="B1110" t="s">
        <v>651</v>
      </c>
      <c r="D1110" s="36">
        <v>5572854783</v>
      </c>
      <c r="E1110" s="36">
        <v>7096374.7999999998</v>
      </c>
      <c r="F1110" s="36">
        <v>7817772084.7200003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790167827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9686184699.0900002</v>
      </c>
      <c r="V1110" s="36">
        <v>506366035</v>
      </c>
      <c r="W1110" s="36">
        <v>0</v>
      </c>
      <c r="X1110" s="36">
        <v>1140169057.1400001</v>
      </c>
      <c r="Y1110" s="36">
        <v>9501311617.6900005</v>
      </c>
      <c r="Z1110" s="36">
        <v>885162485.38999999</v>
      </c>
      <c r="AA1110" s="36">
        <v>24589423781</v>
      </c>
      <c r="AB1110" s="36">
        <v>477005481</v>
      </c>
      <c r="AC1110" s="36">
        <v>958094376</v>
      </c>
      <c r="AD1110" s="36">
        <v>3242148458</v>
      </c>
      <c r="AE1110" s="36">
        <v>1692508315.9300001</v>
      </c>
      <c r="AF1110" s="36">
        <v>2752166475.1700001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145265341.80000001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118829686.20999999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1133705459.49</v>
      </c>
      <c r="AZ1110" s="36">
        <v>482812825.12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313100829.58999997</v>
      </c>
      <c r="BH1110" s="36">
        <v>712543754</v>
      </c>
      <c r="BI1110" s="36">
        <v>1103960872.51</v>
      </c>
      <c r="BJ1110" s="36">
        <v>140867158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9253690839.8700008</v>
      </c>
      <c r="BP1110" s="36">
        <v>566326817.38</v>
      </c>
      <c r="BQ1110" s="36">
        <v>0</v>
      </c>
      <c r="BR1110" s="36">
        <v>1389079995.8499999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231950382.31999999</v>
      </c>
      <c r="CL1110" s="36">
        <v>18618920856</v>
      </c>
      <c r="CM1110" s="36">
        <v>25000000</v>
      </c>
      <c r="CN1110" s="36">
        <v>1916505354.8699999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4630601.37</v>
      </c>
      <c r="CW1110" s="36">
        <v>0</v>
      </c>
      <c r="CX1110" s="36">
        <v>0</v>
      </c>
      <c r="CY1110" s="36">
        <v>633369663.49000001</v>
      </c>
      <c r="CZ1110" s="36">
        <v>1860175188.24</v>
      </c>
      <c r="DA1110" s="36">
        <v>831313574</v>
      </c>
      <c r="DB1110" s="36">
        <v>1581630676.0599999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960451655.96000004</v>
      </c>
      <c r="DM1110" s="36">
        <v>617944881</v>
      </c>
      <c r="DN1110" s="36">
        <v>1223098876.6300001</v>
      </c>
      <c r="DO1110" s="36">
        <v>7406953017.8699999</v>
      </c>
      <c r="DP1110" s="36">
        <v>0</v>
      </c>
      <c r="DQ1110" s="36">
        <v>30847360</v>
      </c>
      <c r="DR1110" s="36">
        <v>9509764236</v>
      </c>
      <c r="DS1110" s="36">
        <v>881842656.49000001</v>
      </c>
      <c r="DT1110" s="36">
        <v>38196206.259999998</v>
      </c>
      <c r="DU1110" s="36">
        <v>868669634.99000001</v>
      </c>
      <c r="DV1110" s="36">
        <v>217877507</v>
      </c>
      <c r="DW1110" s="36">
        <v>17589373.25</v>
      </c>
      <c r="DX1110" s="36">
        <v>1060530099.29</v>
      </c>
      <c r="DY1110" s="36">
        <v>433093936</v>
      </c>
      <c r="DZ1110" s="36">
        <v>142827995</v>
      </c>
      <c r="EA1110" s="36">
        <v>3723427115</v>
      </c>
      <c r="EB1110" s="36">
        <v>0</v>
      </c>
      <c r="EC1110" s="36">
        <v>3140531831.5999999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2564194640.1500001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0</v>
      </c>
      <c r="ET1110" s="36">
        <v>105381269</v>
      </c>
      <c r="EU1110" s="36">
        <v>2730544744.3299999</v>
      </c>
      <c r="EV1110" s="36">
        <v>3105184007</v>
      </c>
      <c r="EW1110" s="36">
        <v>0</v>
      </c>
      <c r="EX1110" s="36">
        <v>32003253</v>
      </c>
      <c r="EY1110" s="36">
        <v>664659451.80999994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410118573.39999998</v>
      </c>
      <c r="FE1110" s="36">
        <v>12619830974.66</v>
      </c>
      <c r="FF1110" s="36">
        <v>1183188495.51</v>
      </c>
      <c r="FG1110" s="36">
        <v>797671565</v>
      </c>
      <c r="FH1110" s="36">
        <v>1635254960</v>
      </c>
      <c r="FI1110" s="36">
        <v>0</v>
      </c>
      <c r="FJ1110" s="36">
        <v>205286948.78999999</v>
      </c>
      <c r="FK1110" s="36">
        <v>815234918.24000001</v>
      </c>
      <c r="FL1110" s="36">
        <v>162990947.33000001</v>
      </c>
      <c r="FM1110" s="36">
        <v>7502837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0</v>
      </c>
      <c r="FS1110" s="36">
        <v>40374012.049999997</v>
      </c>
      <c r="FT1110" s="36">
        <v>1293226969.1800001</v>
      </c>
    </row>
    <row r="1111" spans="1:176">
      <c r="A1111" s="1">
        <v>361000</v>
      </c>
      <c r="B1111" t="s">
        <v>652</v>
      </c>
      <c r="D1111" s="36">
        <v>0</v>
      </c>
      <c r="E1111" s="36">
        <v>0</v>
      </c>
      <c r="F1111" s="36">
        <v>61138105.299999997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744318823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>
        <v>100378127.7</v>
      </c>
      <c r="V1111" s="36">
        <v>0</v>
      </c>
      <c r="W1111" s="36">
        <v>0</v>
      </c>
      <c r="X1111" s="36">
        <v>0</v>
      </c>
      <c r="Y1111" s="36">
        <v>1719992687.3499999</v>
      </c>
      <c r="Z1111" s="36">
        <v>0</v>
      </c>
      <c r="AA1111" s="36">
        <v>9716926185</v>
      </c>
      <c r="AB1111" s="36">
        <v>0</v>
      </c>
      <c r="AC1111" s="36">
        <v>0</v>
      </c>
      <c r="AD1111" s="36">
        <v>1743968052</v>
      </c>
      <c r="AE1111" s="36">
        <v>0</v>
      </c>
      <c r="AF1111" s="36">
        <v>405079500.06999999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1296679616.5</v>
      </c>
      <c r="AZ1111" s="36">
        <v>108139975.58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248463028</v>
      </c>
      <c r="BG1111" s="36">
        <v>460532724.44</v>
      </c>
      <c r="BH1111" s="36">
        <v>295250401</v>
      </c>
      <c r="BI1111" s="36">
        <v>0</v>
      </c>
      <c r="BJ1111" s="36">
        <v>911734</v>
      </c>
      <c r="BK1111" s="36">
        <v>0</v>
      </c>
      <c r="BL1111" s="36">
        <v>0</v>
      </c>
      <c r="BM1111" s="36">
        <v>0</v>
      </c>
      <c r="BN1111" s="36">
        <v>0</v>
      </c>
      <c r="BO1111" s="36">
        <v>4704146842.3100004</v>
      </c>
      <c r="BP1111" s="36">
        <v>0</v>
      </c>
      <c r="BQ1111" s="36">
        <v>0</v>
      </c>
      <c r="BR1111" s="36">
        <v>362979158.39999998</v>
      </c>
      <c r="BS1111" s="36">
        <v>0</v>
      </c>
      <c r="BT1111" s="36">
        <v>0</v>
      </c>
      <c r="BU1111" s="36">
        <v>0</v>
      </c>
      <c r="BV1111" s="36">
        <v>0</v>
      </c>
      <c r="BW1111" s="36">
        <v>0</v>
      </c>
      <c r="BX1111" s="36">
        <v>0</v>
      </c>
      <c r="BY1111" s="36">
        <v>0</v>
      </c>
      <c r="BZ1111" s="36">
        <v>0</v>
      </c>
      <c r="CA1111" s="36">
        <v>0</v>
      </c>
      <c r="CB1111" s="36">
        <v>0</v>
      </c>
      <c r="CC1111" s="36">
        <v>0</v>
      </c>
      <c r="CD1111" s="36">
        <v>0</v>
      </c>
      <c r="CE1111" s="36">
        <v>0</v>
      </c>
      <c r="CF1111" s="36">
        <v>0</v>
      </c>
      <c r="CG1111" s="36">
        <v>0</v>
      </c>
      <c r="CH1111" s="36">
        <v>0</v>
      </c>
      <c r="CI1111" s="36">
        <v>0</v>
      </c>
      <c r="CJ1111" s="36">
        <v>0</v>
      </c>
      <c r="CK1111" s="36">
        <v>0</v>
      </c>
      <c r="CL1111" s="36">
        <v>4973274</v>
      </c>
      <c r="CM1111" s="36">
        <v>0</v>
      </c>
      <c r="CN1111" s="36">
        <v>197580090</v>
      </c>
      <c r="CO1111" s="36">
        <v>0</v>
      </c>
      <c r="CP1111" s="36">
        <v>0</v>
      </c>
      <c r="CQ1111" s="36">
        <v>0</v>
      </c>
      <c r="CR1111" s="36">
        <v>0</v>
      </c>
      <c r="CS1111" s="36">
        <v>0</v>
      </c>
      <c r="CT1111" s="36">
        <v>0</v>
      </c>
      <c r="CU1111" s="36">
        <v>0</v>
      </c>
      <c r="CV1111" s="36">
        <v>901700</v>
      </c>
      <c r="CW1111" s="36">
        <v>0</v>
      </c>
      <c r="CX1111" s="36">
        <v>0</v>
      </c>
      <c r="CY1111" s="36">
        <v>17779700</v>
      </c>
      <c r="CZ1111" s="36">
        <v>0</v>
      </c>
      <c r="DA1111" s="36">
        <v>0</v>
      </c>
      <c r="DB1111" s="36">
        <v>504779045.82999998</v>
      </c>
      <c r="DC1111" s="36">
        <v>0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36991074</v>
      </c>
      <c r="DM1111" s="36">
        <v>0</v>
      </c>
      <c r="DN1111" s="36">
        <v>866499176.72000003</v>
      </c>
      <c r="DO1111" s="36">
        <v>5245172323.6700001</v>
      </c>
      <c r="DP1111" s="36">
        <v>0</v>
      </c>
      <c r="DQ1111" s="36">
        <v>0</v>
      </c>
      <c r="DR1111" s="36">
        <v>0</v>
      </c>
      <c r="DS1111" s="36">
        <v>149187055.16</v>
      </c>
      <c r="DT1111" s="36">
        <v>0</v>
      </c>
      <c r="DU1111" s="36">
        <v>0</v>
      </c>
      <c r="DV1111" s="36">
        <v>0</v>
      </c>
      <c r="DW1111" s="36">
        <v>0</v>
      </c>
      <c r="DX1111" s="36">
        <v>0</v>
      </c>
      <c r="DY1111" s="36">
        <v>0</v>
      </c>
      <c r="DZ1111" s="36">
        <v>0</v>
      </c>
      <c r="EA1111" s="36">
        <v>0</v>
      </c>
      <c r="EB1111" s="36">
        <v>0</v>
      </c>
      <c r="EC1111" s="36">
        <v>35087.370000000003</v>
      </c>
      <c r="ED1111" s="36">
        <v>0</v>
      </c>
      <c r="EE1111" s="36">
        <v>0</v>
      </c>
      <c r="EF1111" s="36">
        <v>0</v>
      </c>
      <c r="EG1111" s="36">
        <v>0</v>
      </c>
      <c r="EH1111" s="36">
        <v>0</v>
      </c>
      <c r="EI1111" s="36">
        <v>0</v>
      </c>
      <c r="EJ1111" s="36">
        <v>0</v>
      </c>
      <c r="EK1111" s="36">
        <v>0</v>
      </c>
      <c r="EL1111" s="36">
        <v>0</v>
      </c>
      <c r="EM1111" s="36">
        <v>0</v>
      </c>
      <c r="EN1111" s="36">
        <v>0</v>
      </c>
      <c r="EO1111" s="36">
        <v>0</v>
      </c>
      <c r="EP1111" s="36">
        <v>0</v>
      </c>
      <c r="EQ1111" s="36">
        <v>0</v>
      </c>
      <c r="ER1111" s="36">
        <v>0</v>
      </c>
      <c r="ES1111" s="36">
        <v>12722745.710000001</v>
      </c>
      <c r="ET1111" s="36">
        <v>0</v>
      </c>
      <c r="EU1111" s="36">
        <v>0</v>
      </c>
      <c r="EV1111" s="36">
        <v>0</v>
      </c>
      <c r="EW1111" s="36">
        <v>0</v>
      </c>
      <c r="EX1111" s="36">
        <v>0</v>
      </c>
      <c r="EY1111" s="36">
        <v>11193925.42</v>
      </c>
      <c r="EZ1111" s="36">
        <v>0</v>
      </c>
      <c r="FA1111" s="36">
        <v>0</v>
      </c>
      <c r="FB1111" s="36">
        <v>0</v>
      </c>
      <c r="FC1111" s="36">
        <v>0</v>
      </c>
      <c r="FD1111" s="36">
        <v>1100663</v>
      </c>
      <c r="FE1111" s="36">
        <v>7944014715.6400003</v>
      </c>
      <c r="FF1111" s="36">
        <v>423410805</v>
      </c>
      <c r="FG1111" s="36">
        <v>0</v>
      </c>
      <c r="FH1111" s="36">
        <v>532019075</v>
      </c>
      <c r="FI1111" s="36">
        <v>0</v>
      </c>
      <c r="FJ1111" s="36">
        <v>0</v>
      </c>
      <c r="FK1111" s="36">
        <v>0</v>
      </c>
      <c r="FL1111" s="36">
        <v>0</v>
      </c>
      <c r="FM1111" s="36">
        <v>106833485</v>
      </c>
      <c r="FN1111" s="36">
        <v>0</v>
      </c>
      <c r="FO1111" s="36">
        <v>0</v>
      </c>
      <c r="FP1111" s="36">
        <v>0</v>
      </c>
      <c r="FQ1111" s="36">
        <v>0</v>
      </c>
      <c r="FR1111" s="36">
        <v>2471784</v>
      </c>
      <c r="FS1111" s="36">
        <v>0</v>
      </c>
      <c r="FT1111" s="36">
        <v>0</v>
      </c>
    </row>
    <row r="1112" spans="1:176">
      <c r="A1112" s="1">
        <v>370000</v>
      </c>
      <c r="B1112" t="s">
        <v>654</v>
      </c>
      <c r="D1112" s="36">
        <v>0</v>
      </c>
      <c r="E1112" s="36">
        <v>0</v>
      </c>
      <c r="F1112" s="36">
        <v>4774333155.9099998</v>
      </c>
      <c r="G1112" s="36">
        <v>0</v>
      </c>
      <c r="H1112" s="36">
        <v>0</v>
      </c>
      <c r="I1112" s="36">
        <v>0</v>
      </c>
      <c r="J1112" s="36">
        <v>447691557.80000001</v>
      </c>
      <c r="K1112" s="36">
        <v>0</v>
      </c>
      <c r="L1112" s="36">
        <v>13695819068.68</v>
      </c>
      <c r="M1112" s="36">
        <v>130680099</v>
      </c>
      <c r="N1112" s="36">
        <v>1833986108</v>
      </c>
      <c r="O1112" s="36">
        <v>0</v>
      </c>
      <c r="P1112" s="36">
        <v>0</v>
      </c>
      <c r="Q1112" s="36">
        <v>560586345</v>
      </c>
      <c r="R1112" s="36">
        <v>197153618.74000001</v>
      </c>
      <c r="S1112" s="36">
        <v>899616294</v>
      </c>
      <c r="T1112" s="36">
        <v>0</v>
      </c>
      <c r="U1112" s="36">
        <v>0</v>
      </c>
      <c r="V1112" s="36">
        <v>0</v>
      </c>
      <c r="W1112" s="36">
        <v>1005086874</v>
      </c>
      <c r="X1112" s="36">
        <v>523303170.23000002</v>
      </c>
      <c r="Y1112" s="36">
        <v>0</v>
      </c>
      <c r="Z1112" s="36">
        <v>0</v>
      </c>
      <c r="AA1112" s="36">
        <v>4303341756</v>
      </c>
      <c r="AB1112" s="36">
        <v>1104051031.8299999</v>
      </c>
      <c r="AC1112" s="36">
        <v>137335773</v>
      </c>
      <c r="AD1112" s="36">
        <v>0</v>
      </c>
      <c r="AE1112" s="36">
        <v>520422084.75</v>
      </c>
      <c r="AF1112" s="36">
        <v>1565799678.6600001</v>
      </c>
      <c r="AG1112" s="36">
        <v>4741499609</v>
      </c>
      <c r="AH1112" s="36">
        <v>4353901859.6599998</v>
      </c>
      <c r="AI1112" s="36">
        <v>0</v>
      </c>
      <c r="AJ1112" s="36">
        <v>782082396.79999995</v>
      </c>
      <c r="AK1112" s="36">
        <v>1217760684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1667223594.6400001</v>
      </c>
      <c r="AT1112" s="36">
        <v>1776490176.29</v>
      </c>
      <c r="AU1112" s="36">
        <v>90204190</v>
      </c>
      <c r="AV1112" s="36">
        <v>206805184</v>
      </c>
      <c r="AW1112" s="36">
        <v>0</v>
      </c>
      <c r="AX1112" s="36">
        <v>1471074421</v>
      </c>
      <c r="AY1112" s="36">
        <v>4933443835.8800001</v>
      </c>
      <c r="AZ1112" s="36">
        <v>447978000</v>
      </c>
      <c r="BA1112" s="36">
        <v>0</v>
      </c>
      <c r="BB1112" s="36">
        <v>0</v>
      </c>
      <c r="BC1112" s="36">
        <v>0</v>
      </c>
      <c r="BD1112" s="36">
        <v>209329254</v>
      </c>
      <c r="BE1112" s="36">
        <v>608386375.26999998</v>
      </c>
      <c r="BF1112" s="36">
        <v>0</v>
      </c>
      <c r="BG1112" s="36">
        <v>0</v>
      </c>
      <c r="BH1112" s="36">
        <v>0</v>
      </c>
      <c r="BI1112" s="36">
        <v>154992475</v>
      </c>
      <c r="BJ1112" s="36">
        <v>0</v>
      </c>
      <c r="BK1112" s="36">
        <v>0</v>
      </c>
      <c r="BL1112" s="36">
        <v>0</v>
      </c>
      <c r="BM1112" s="36">
        <v>1191204258</v>
      </c>
      <c r="BN1112" s="36">
        <v>0</v>
      </c>
      <c r="BO1112" s="36">
        <v>0</v>
      </c>
      <c r="BP1112" s="36">
        <v>484560051.04000002</v>
      </c>
      <c r="BQ1112" s="36">
        <v>0</v>
      </c>
      <c r="BR1112" s="36">
        <v>0</v>
      </c>
      <c r="BS1112" s="36">
        <v>2142893812</v>
      </c>
      <c r="BT1112" s="36">
        <v>361941940.60000002</v>
      </c>
      <c r="BU1112" s="36">
        <v>181415505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1047387514</v>
      </c>
      <c r="CC1112" s="36">
        <v>0</v>
      </c>
      <c r="CD1112" s="36">
        <v>0</v>
      </c>
      <c r="CE1112" s="36">
        <v>0</v>
      </c>
      <c r="CF1112" s="36">
        <v>1732221371.24</v>
      </c>
      <c r="CG1112" s="36">
        <v>251477228</v>
      </c>
      <c r="CH1112" s="36">
        <v>0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0</v>
      </c>
      <c r="CW1112" s="36">
        <v>128879979.31999999</v>
      </c>
      <c r="CX1112" s="36">
        <v>0</v>
      </c>
      <c r="CY1112" s="36">
        <v>2593085749.1199999</v>
      </c>
      <c r="CZ1112" s="36">
        <v>0</v>
      </c>
      <c r="DA1112" s="36">
        <v>0</v>
      </c>
      <c r="DB1112" s="36">
        <v>0</v>
      </c>
      <c r="DC1112" s="36">
        <v>951922579.58000004</v>
      </c>
      <c r="DD1112" s="36">
        <v>0</v>
      </c>
      <c r="DE1112" s="36">
        <v>0</v>
      </c>
      <c r="DF1112" s="36">
        <v>417020705</v>
      </c>
      <c r="DG1112" s="36">
        <v>0</v>
      </c>
      <c r="DH1112" s="36">
        <v>0</v>
      </c>
      <c r="DI1112" s="36">
        <v>874120</v>
      </c>
      <c r="DJ1112" s="36">
        <v>0</v>
      </c>
      <c r="DK1112" s="36">
        <v>769975668</v>
      </c>
      <c r="DL1112" s="36">
        <v>2669438476</v>
      </c>
      <c r="DM1112" s="36">
        <v>0</v>
      </c>
      <c r="DN1112" s="36">
        <v>541541201.33000004</v>
      </c>
      <c r="DO1112" s="36">
        <v>0</v>
      </c>
      <c r="DP1112" s="36">
        <v>1260128814</v>
      </c>
      <c r="DQ1112" s="36">
        <v>4416582407.6099997</v>
      </c>
      <c r="DR1112" s="36">
        <v>-453515291</v>
      </c>
      <c r="DS1112" s="36">
        <v>0</v>
      </c>
      <c r="DT1112" s="36">
        <v>288378485</v>
      </c>
      <c r="DU1112" s="36">
        <v>19675500</v>
      </c>
      <c r="DV1112" s="36">
        <v>0</v>
      </c>
      <c r="DW1112" s="36">
        <v>0</v>
      </c>
      <c r="DX1112" s="36">
        <v>3220490524</v>
      </c>
      <c r="DY1112" s="36">
        <v>0</v>
      </c>
      <c r="DZ1112" s="36">
        <v>0</v>
      </c>
      <c r="EA1112" s="36">
        <v>0</v>
      </c>
      <c r="EB1112" s="36">
        <v>0</v>
      </c>
      <c r="EC1112" s="36">
        <v>4078900329.9299998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1379129104</v>
      </c>
      <c r="EM1112" s="36">
        <v>0</v>
      </c>
      <c r="EN1112" s="36">
        <v>0</v>
      </c>
      <c r="EO1112" s="36">
        <v>0</v>
      </c>
      <c r="EP1112" s="36">
        <v>0</v>
      </c>
      <c r="EQ1112" s="36">
        <v>42809344</v>
      </c>
      <c r="ER1112" s="36">
        <v>0</v>
      </c>
      <c r="ES1112" s="36">
        <v>302722873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0</v>
      </c>
      <c r="FB1112" s="36">
        <v>788248632</v>
      </c>
      <c r="FC1112" s="36">
        <v>40509639.270000003</v>
      </c>
      <c r="FD1112" s="36">
        <v>0</v>
      </c>
      <c r="FE1112" s="36">
        <v>45101561829.150002</v>
      </c>
      <c r="FF1112" s="36">
        <v>0</v>
      </c>
      <c r="FG1112" s="36">
        <v>941448327.84000003</v>
      </c>
      <c r="FH1112" s="36">
        <v>1463219654</v>
      </c>
      <c r="FI1112" s="36">
        <v>0</v>
      </c>
      <c r="FJ1112" s="36">
        <v>0</v>
      </c>
      <c r="FK1112" s="36">
        <v>0</v>
      </c>
      <c r="FL1112" s="36">
        <v>0</v>
      </c>
      <c r="FM1112" s="36">
        <v>0</v>
      </c>
      <c r="FN1112" s="36">
        <v>1217501000</v>
      </c>
      <c r="FO1112" s="36">
        <v>0</v>
      </c>
      <c r="FP1112" s="36">
        <v>0</v>
      </c>
      <c r="FQ1112" s="36">
        <v>978312603</v>
      </c>
      <c r="FR1112" s="36">
        <v>0</v>
      </c>
      <c r="FS1112" s="36">
        <v>0</v>
      </c>
      <c r="FT1112" s="36">
        <v>4467508.83</v>
      </c>
    </row>
    <row r="1113" spans="1:176">
      <c r="A1113" s="1">
        <v>370500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130680099</v>
      </c>
      <c r="N1113" s="36">
        <v>1750165493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1005086874</v>
      </c>
      <c r="X1113" s="36">
        <v>523303170.23000002</v>
      </c>
      <c r="Y1113" s="36">
        <v>0</v>
      </c>
      <c r="Z1113" s="36">
        <v>0</v>
      </c>
      <c r="AA1113" s="36">
        <v>4303341756</v>
      </c>
      <c r="AB1113" s="36">
        <v>1104051031.8299999</v>
      </c>
      <c r="AC1113" s="36">
        <v>137335773</v>
      </c>
      <c r="AD1113" s="36">
        <v>0</v>
      </c>
      <c r="AE1113" s="36">
        <v>520422084.75</v>
      </c>
      <c r="AF1113" s="36">
        <v>1565799678.6600001</v>
      </c>
      <c r="AG1113" s="36">
        <v>4741499609</v>
      </c>
      <c r="AH1113" s="36">
        <v>4361879852.4099998</v>
      </c>
      <c r="AI1113" s="36">
        <v>0</v>
      </c>
      <c r="AJ1113" s="36">
        <v>770121718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607692758.26999998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1191204258</v>
      </c>
      <c r="BN1113" s="36">
        <v>0</v>
      </c>
      <c r="BO1113" s="36">
        <v>0</v>
      </c>
      <c r="BP1113" s="36">
        <v>152062466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2593085749.1199999</v>
      </c>
      <c r="CZ1113" s="36">
        <v>0</v>
      </c>
      <c r="DA1113" s="36">
        <v>0</v>
      </c>
      <c r="DB1113" s="36">
        <v>0</v>
      </c>
      <c r="DC1113" s="36">
        <v>812730927.13</v>
      </c>
      <c r="DD1113" s="36">
        <v>0</v>
      </c>
      <c r="DE1113" s="36">
        <v>0</v>
      </c>
      <c r="DF1113" s="36">
        <v>417020705</v>
      </c>
      <c r="DG1113" s="36">
        <v>0</v>
      </c>
      <c r="DH1113" s="36">
        <v>0</v>
      </c>
      <c r="DI1113" s="36">
        <v>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4416582407.6099997</v>
      </c>
      <c r="DR1113" s="36">
        <v>0</v>
      </c>
      <c r="DS1113" s="36">
        <v>0</v>
      </c>
      <c r="DT1113" s="36">
        <v>288378485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2302105710.9299998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45101561829.150002</v>
      </c>
      <c r="FF1113" s="36">
        <v>0</v>
      </c>
      <c r="FG1113" s="36">
        <v>941448327.84000003</v>
      </c>
      <c r="FH1113" s="36">
        <v>1432109430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978312603</v>
      </c>
      <c r="FR1113" s="36">
        <v>0</v>
      </c>
      <c r="FS1113" s="36">
        <v>0</v>
      </c>
      <c r="FT1113" s="36">
        <v>0</v>
      </c>
    </row>
    <row r="1114" spans="1:176">
      <c r="A1114" s="1">
        <v>371000</v>
      </c>
      <c r="B1114" t="s">
        <v>656</v>
      </c>
      <c r="D1114" s="36">
        <v>0</v>
      </c>
      <c r="E1114" s="36">
        <v>0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6">
        <v>0</v>
      </c>
      <c r="BP1114" s="36">
        <v>0</v>
      </c>
      <c r="BQ1114" s="36">
        <v>0</v>
      </c>
      <c r="BR1114" s="36">
        <v>0</v>
      </c>
      <c r="BS1114" s="36">
        <v>0</v>
      </c>
      <c r="BT1114" s="36">
        <v>0</v>
      </c>
      <c r="BU1114" s="36">
        <v>0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0</v>
      </c>
      <c r="CE1114" s="36">
        <v>0</v>
      </c>
      <c r="CF1114" s="36">
        <v>0</v>
      </c>
      <c r="CG1114" s="36">
        <v>0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0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0</v>
      </c>
      <c r="DI1114" s="36">
        <v>0</v>
      </c>
      <c r="DJ1114" s="36">
        <v>0</v>
      </c>
      <c r="DK1114" s="36">
        <v>0</v>
      </c>
      <c r="DL1114" s="36">
        <v>0</v>
      </c>
      <c r="DM1114" s="36">
        <v>0</v>
      </c>
      <c r="DN1114" s="36">
        <v>0</v>
      </c>
      <c r="DO1114" s="36">
        <v>0</v>
      </c>
      <c r="DP1114" s="36">
        <v>0</v>
      </c>
      <c r="DQ1114" s="36">
        <v>0</v>
      </c>
      <c r="DR1114" s="36">
        <v>-453515291</v>
      </c>
      <c r="DS1114" s="36">
        <v>0</v>
      </c>
      <c r="DT1114" s="36">
        <v>0</v>
      </c>
      <c r="DU1114" s="36">
        <v>0</v>
      </c>
      <c r="DV1114" s="36">
        <v>0</v>
      </c>
      <c r="DW1114" s="36">
        <v>0</v>
      </c>
      <c r="DX1114" s="36">
        <v>0</v>
      </c>
      <c r="DY1114" s="36">
        <v>0</v>
      </c>
      <c r="DZ1114" s="36">
        <v>0</v>
      </c>
      <c r="EA1114" s="36">
        <v>0</v>
      </c>
      <c r="EB1114" s="36">
        <v>0</v>
      </c>
      <c r="EC1114" s="36">
        <v>0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0</v>
      </c>
      <c r="EO1114" s="36">
        <v>0</v>
      </c>
      <c r="EP1114" s="36">
        <v>0</v>
      </c>
      <c r="EQ1114" s="36">
        <v>0</v>
      </c>
      <c r="ER1114" s="36">
        <v>0</v>
      </c>
      <c r="ES1114" s="36">
        <v>0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0</v>
      </c>
      <c r="FC1114" s="36">
        <v>0</v>
      </c>
      <c r="FD1114" s="36">
        <v>0</v>
      </c>
      <c r="FE1114" s="36">
        <v>0</v>
      </c>
      <c r="FF1114" s="36">
        <v>0</v>
      </c>
      <c r="FG1114" s="36">
        <v>0</v>
      </c>
      <c r="FH1114" s="36">
        <v>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0</v>
      </c>
      <c r="FQ1114" s="36">
        <v>0</v>
      </c>
      <c r="FR1114" s="36">
        <v>0</v>
      </c>
      <c r="FS1114" s="36">
        <v>0</v>
      </c>
      <c r="FT1114" s="36">
        <v>0</v>
      </c>
    </row>
    <row r="1115" spans="1:176">
      <c r="A1115" s="1">
        <v>371500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447691557.80000001</v>
      </c>
      <c r="K1115" s="36">
        <v>0</v>
      </c>
      <c r="L1115" s="36">
        <v>-34022000</v>
      </c>
      <c r="M1115" s="36">
        <v>0</v>
      </c>
      <c r="N1115" s="36">
        <v>83820615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3054828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332497585.04000002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874120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31110224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371505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874120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371510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447691557.80000001</v>
      </c>
      <c r="K1117" s="36">
        <v>0</v>
      </c>
      <c r="L1117" s="36">
        <v>-34022000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3054828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332497585.04000002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31110224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372000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-7977992.75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372500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373000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13729841068.68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8905850.8000000007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139191652.44999999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1776794619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373500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693617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4467508.83</v>
      </c>
    </row>
    <row r="1122" spans="1:176">
      <c r="A1122" s="1">
        <v>374000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</row>
    <row r="1123" spans="1:176">
      <c r="A1123" s="1">
        <v>374500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380000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380500</v>
      </c>
      <c r="B1125" t="s">
        <v>651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381000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390000</v>
      </c>
      <c r="B1127" t="s">
        <v>667</v>
      </c>
      <c r="D1127" s="36">
        <v>420115408.76999998</v>
      </c>
      <c r="E1127" s="36">
        <v>42069552.909999996</v>
      </c>
      <c r="F1127" s="36">
        <v>2457109187.1999998</v>
      </c>
      <c r="G1127" s="36">
        <v>596792866.92999995</v>
      </c>
      <c r="H1127" s="36">
        <v>2371570743.3899999</v>
      </c>
      <c r="I1127" s="36">
        <v>345229633.83999997</v>
      </c>
      <c r="J1127" s="36">
        <v>520510998</v>
      </c>
      <c r="K1127" s="36">
        <v>29711515.629999999</v>
      </c>
      <c r="L1127" s="36">
        <v>-6859484115.9300003</v>
      </c>
      <c r="M1127" s="36">
        <v>300814659.06</v>
      </c>
      <c r="N1127" s="36">
        <v>4102793790.9499998</v>
      </c>
      <c r="O1127" s="36">
        <v>1032110142.54</v>
      </c>
      <c r="P1127" s="36">
        <v>270856783.80000001</v>
      </c>
      <c r="Q1127" s="36">
        <v>133466363</v>
      </c>
      <c r="R1127" s="36">
        <v>606998363.30999994</v>
      </c>
      <c r="S1127" s="36">
        <v>5415450170.9200001</v>
      </c>
      <c r="T1127" s="36">
        <v>618034443.82000005</v>
      </c>
      <c r="U1127" s="36">
        <v>24596063604.419998</v>
      </c>
      <c r="V1127" s="36">
        <v>6887158019.3699999</v>
      </c>
      <c r="W1127" s="36">
        <v>0</v>
      </c>
      <c r="X1127" s="36">
        <v>764573806.61000001</v>
      </c>
      <c r="Y1127" s="36">
        <v>2266320651.6599998</v>
      </c>
      <c r="Z1127" s="36">
        <v>333766977.35000002</v>
      </c>
      <c r="AA1127" s="36">
        <v>1066984799.86</v>
      </c>
      <c r="AB1127" s="36">
        <v>873030344.28999996</v>
      </c>
      <c r="AC1127" s="36">
        <v>456149416</v>
      </c>
      <c r="AD1127" s="36">
        <v>1327730104.6300001</v>
      </c>
      <c r="AE1127" s="36">
        <v>383923206.91000003</v>
      </c>
      <c r="AF1127" s="36">
        <v>441941979.39999998</v>
      </c>
      <c r="AG1127" s="36">
        <v>958384598.27999997</v>
      </c>
      <c r="AH1127" s="36">
        <v>1928367687.6099999</v>
      </c>
      <c r="AI1127" s="36">
        <v>866449006.03999996</v>
      </c>
      <c r="AJ1127" s="36">
        <v>307480658.63</v>
      </c>
      <c r="AK1127" s="36">
        <v>198360645.44</v>
      </c>
      <c r="AL1127" s="36">
        <v>97104173.780000001</v>
      </c>
      <c r="AM1127" s="36">
        <v>0</v>
      </c>
      <c r="AN1127" s="36">
        <v>6546672478</v>
      </c>
      <c r="AO1127" s="36">
        <v>395392627.79000002</v>
      </c>
      <c r="AP1127" s="36">
        <v>1394810475.6900001</v>
      </c>
      <c r="AQ1127" s="36">
        <v>995496298.41999996</v>
      </c>
      <c r="AR1127" s="36">
        <v>0</v>
      </c>
      <c r="AS1127" s="36">
        <v>2151495626.5100002</v>
      </c>
      <c r="AT1127" s="36">
        <v>373058287.37</v>
      </c>
      <c r="AU1127" s="36">
        <v>-231585622.15000001</v>
      </c>
      <c r="AV1127" s="36">
        <v>2261658549.0799999</v>
      </c>
      <c r="AW1127" s="36">
        <v>-106595206.15000001</v>
      </c>
      <c r="AX1127" s="36">
        <v>999060384.87</v>
      </c>
      <c r="AY1127" s="36">
        <v>4021619473.9200001</v>
      </c>
      <c r="AZ1127" s="36">
        <v>560852951.46000004</v>
      </c>
      <c r="BA1127" s="36">
        <v>700003927.57000005</v>
      </c>
      <c r="BB1127" s="36">
        <v>-161651777.50999999</v>
      </c>
      <c r="BC1127" s="36">
        <v>-150950986.99000001</v>
      </c>
      <c r="BD1127" s="36">
        <v>596567067.41999996</v>
      </c>
      <c r="BE1127" s="36">
        <v>1299927935.3399999</v>
      </c>
      <c r="BF1127" s="36">
        <v>3303586121.7399998</v>
      </c>
      <c r="BG1127" s="36">
        <v>-416789489.19</v>
      </c>
      <c r="BH1127" s="36">
        <v>1236615610.3599999</v>
      </c>
      <c r="BI1127" s="36">
        <v>1133956353.6099999</v>
      </c>
      <c r="BJ1127" s="36">
        <v>392929402.10000002</v>
      </c>
      <c r="BK1127" s="36">
        <v>525334118.64999998</v>
      </c>
      <c r="BL1127" s="36">
        <v>-963847769.75999999</v>
      </c>
      <c r="BM1127" s="36">
        <v>3795634341.1599998</v>
      </c>
      <c r="BN1127" s="36">
        <v>737934442.07000005</v>
      </c>
      <c r="BO1127" s="36">
        <v>2216423410.6999998</v>
      </c>
      <c r="BP1127" s="36">
        <v>3043518348.3800001</v>
      </c>
      <c r="BQ1127" s="36">
        <v>54880553.640000001</v>
      </c>
      <c r="BR1127" s="36">
        <v>2846526001.3800001</v>
      </c>
      <c r="BS1127" s="36">
        <v>3872571140</v>
      </c>
      <c r="BT1127" s="36">
        <v>134321540.88999999</v>
      </c>
      <c r="BU1127" s="36">
        <v>1446440838.73</v>
      </c>
      <c r="BV1127" s="36">
        <v>471642929.19</v>
      </c>
      <c r="BW1127" s="36">
        <v>619230902.71000004</v>
      </c>
      <c r="BX1127" s="36">
        <v>2811824517.79</v>
      </c>
      <c r="BY1127" s="36">
        <v>-312603994.44999999</v>
      </c>
      <c r="BZ1127" s="36">
        <v>399082339.00999999</v>
      </c>
      <c r="CA1127" s="36">
        <v>436448689.57999998</v>
      </c>
      <c r="CB1127" s="36">
        <v>2144083058</v>
      </c>
      <c r="CC1127" s="36">
        <v>128489829.2</v>
      </c>
      <c r="CD1127" s="36">
        <v>119934423</v>
      </c>
      <c r="CE1127" s="36">
        <v>5303913494</v>
      </c>
      <c r="CF1127" s="36">
        <v>-875660380.79999995</v>
      </c>
      <c r="CG1127" s="36">
        <v>283164966.77999997</v>
      </c>
      <c r="CH1127" s="36">
        <v>966418777.13999999</v>
      </c>
      <c r="CI1127" s="36">
        <v>1415944415</v>
      </c>
      <c r="CJ1127" s="36">
        <v>958701789.45000005</v>
      </c>
      <c r="CK1127" s="36">
        <v>673509200.14999998</v>
      </c>
      <c r="CL1127" s="36">
        <v>204796289.62</v>
      </c>
      <c r="CM1127" s="36">
        <v>76758822.370000005</v>
      </c>
      <c r="CN1127" s="36">
        <v>150809013.18000001</v>
      </c>
      <c r="CO1127" s="36">
        <v>68071159</v>
      </c>
      <c r="CP1127" s="36">
        <v>264495731.40000001</v>
      </c>
      <c r="CQ1127" s="36">
        <v>1426026766.2</v>
      </c>
      <c r="CR1127" s="36">
        <v>312595317.42000002</v>
      </c>
      <c r="CS1127" s="36">
        <v>300554451.27999997</v>
      </c>
      <c r="CT1127" s="36">
        <v>774906516.97000003</v>
      </c>
      <c r="CU1127" s="36">
        <v>102166784.88</v>
      </c>
      <c r="CV1127" s="36">
        <v>543721649.78999996</v>
      </c>
      <c r="CW1127" s="36">
        <v>977875.02</v>
      </c>
      <c r="CX1127" s="36">
        <v>234865938.77000001</v>
      </c>
      <c r="CY1127" s="36">
        <v>794530123.20000005</v>
      </c>
      <c r="CZ1127" s="36">
        <v>526332075.07999998</v>
      </c>
      <c r="DA1127" s="36">
        <v>215815176.65000001</v>
      </c>
      <c r="DB1127" s="36">
        <v>0</v>
      </c>
      <c r="DC1127" s="36">
        <v>2084077407.2</v>
      </c>
      <c r="DD1127" s="36">
        <v>461583056.61000001</v>
      </c>
      <c r="DE1127" s="36">
        <v>1270073572.0799999</v>
      </c>
      <c r="DF1127" s="36">
        <v>135171826</v>
      </c>
      <c r="DG1127" s="36">
        <v>6503381430</v>
      </c>
      <c r="DH1127" s="36">
        <v>90147096</v>
      </c>
      <c r="DI1127" s="36">
        <v>1146051926.55</v>
      </c>
      <c r="DJ1127" s="36">
        <v>163438370.09</v>
      </c>
      <c r="DK1127" s="36">
        <v>-305585171.99000001</v>
      </c>
      <c r="DL1127" s="36">
        <v>1057167073.77</v>
      </c>
      <c r="DM1127" s="36">
        <v>143223861</v>
      </c>
      <c r="DN1127" s="36">
        <v>402548709.60000002</v>
      </c>
      <c r="DO1127" s="36">
        <v>924285618.46000004</v>
      </c>
      <c r="DP1127" s="36">
        <v>311090371.06999999</v>
      </c>
      <c r="DQ1127" s="36">
        <v>3351980831.7800002</v>
      </c>
      <c r="DR1127" s="36">
        <v>14691830300.870001</v>
      </c>
      <c r="DS1127" s="36">
        <v>307530714.63</v>
      </c>
      <c r="DT1127" s="36">
        <v>295733106.11000001</v>
      </c>
      <c r="DU1127" s="36">
        <v>1226508720.9400001</v>
      </c>
      <c r="DV1127" s="36">
        <v>206588920</v>
      </c>
      <c r="DW1127" s="36">
        <v>2008645486.2</v>
      </c>
      <c r="DX1127" s="36">
        <v>891508238.25</v>
      </c>
      <c r="DY1127" s="36">
        <v>42685696.359999999</v>
      </c>
      <c r="DZ1127" s="36">
        <v>186630369.30000001</v>
      </c>
      <c r="EA1127" s="36">
        <v>224710126</v>
      </c>
      <c r="EB1127" s="36">
        <v>-898519644</v>
      </c>
      <c r="EC1127" s="36">
        <v>11124988001.139999</v>
      </c>
      <c r="ED1127" s="36">
        <v>732852374.40999997</v>
      </c>
      <c r="EE1127" s="36">
        <v>23925867886.720001</v>
      </c>
      <c r="EF1127" s="36">
        <v>135634410</v>
      </c>
      <c r="EG1127" s="36">
        <v>117328084.29000001</v>
      </c>
      <c r="EH1127" s="36">
        <v>16827737.68</v>
      </c>
      <c r="EI1127" s="36">
        <v>70900776.200000003</v>
      </c>
      <c r="EJ1127" s="36">
        <v>1244237572.8800001</v>
      </c>
      <c r="EK1127" s="36">
        <v>1663240248.7</v>
      </c>
      <c r="EL1127" s="36">
        <v>720175482.34000003</v>
      </c>
      <c r="EM1127" s="36">
        <v>195930438.09999999</v>
      </c>
      <c r="EN1127" s="36">
        <v>789028808</v>
      </c>
      <c r="EO1127" s="36">
        <v>1512454951.3199999</v>
      </c>
      <c r="EP1127" s="36">
        <v>892044308.40999997</v>
      </c>
      <c r="EQ1127" s="36">
        <v>3117456639.6100001</v>
      </c>
      <c r="ER1127" s="36">
        <v>5414333.8600000003</v>
      </c>
      <c r="ES1127" s="36">
        <v>247273950.66</v>
      </c>
      <c r="ET1127" s="36">
        <v>162821149.94999999</v>
      </c>
      <c r="EU1127" s="36">
        <v>201009727.91</v>
      </c>
      <c r="EV1127" s="36">
        <v>2604550355.6399999</v>
      </c>
      <c r="EW1127" s="36">
        <v>0</v>
      </c>
      <c r="EX1127" s="36">
        <v>549505067</v>
      </c>
      <c r="EY1127" s="36">
        <v>411964566.48000002</v>
      </c>
      <c r="EZ1127" s="36">
        <v>3519045388</v>
      </c>
      <c r="FA1127" s="36">
        <v>3761115080.0300002</v>
      </c>
      <c r="FB1127" s="36">
        <v>-176681270.25999999</v>
      </c>
      <c r="FC1127" s="36">
        <v>908243640.71000004</v>
      </c>
      <c r="FD1127" s="36">
        <v>478499308.20999998</v>
      </c>
      <c r="FE1127" s="36">
        <v>36884118984.860001</v>
      </c>
      <c r="FF1127" s="36">
        <v>74833328.859999999</v>
      </c>
      <c r="FG1127" s="36">
        <v>15193923900.450001</v>
      </c>
      <c r="FH1127" s="36">
        <v>-1138380343</v>
      </c>
      <c r="FI1127" s="36">
        <v>718730261</v>
      </c>
      <c r="FJ1127" s="36">
        <v>0</v>
      </c>
      <c r="FK1127" s="36">
        <v>0</v>
      </c>
      <c r="FL1127" s="36">
        <v>6078489324</v>
      </c>
      <c r="FM1127" s="36">
        <v>2875247459</v>
      </c>
      <c r="FN1127" s="36">
        <v>13102947561.040001</v>
      </c>
      <c r="FO1127" s="36">
        <v>15171457.390000001</v>
      </c>
      <c r="FP1127" s="36">
        <v>-1466320103.74</v>
      </c>
      <c r="FQ1127" s="36">
        <v>82211089.549999997</v>
      </c>
      <c r="FR1127" s="36">
        <v>2138517352</v>
      </c>
      <c r="FS1127" s="36">
        <v>1534671785.79</v>
      </c>
      <c r="FT1127" s="36">
        <v>1109322190.74</v>
      </c>
    </row>
    <row r="1128" spans="1:176">
      <c r="A1128" s="1">
        <v>390500</v>
      </c>
      <c r="B1128" t="s">
        <v>651</v>
      </c>
      <c r="D1128" s="36">
        <v>420115408.76999998</v>
      </c>
      <c r="E1128" s="36">
        <v>42069552.909999996</v>
      </c>
      <c r="F1128" s="36">
        <v>2457109187.1999998</v>
      </c>
      <c r="G1128" s="36">
        <v>596792866.92999995</v>
      </c>
      <c r="H1128" s="36">
        <v>2371570743.3899999</v>
      </c>
      <c r="I1128" s="36">
        <v>345229633.83999997</v>
      </c>
      <c r="J1128" s="36">
        <v>520510998</v>
      </c>
      <c r="K1128" s="36">
        <v>29711515.629999999</v>
      </c>
      <c r="L1128" s="36">
        <v>131677063.81</v>
      </c>
      <c r="M1128" s="36">
        <v>300814659.06</v>
      </c>
      <c r="N1128" s="36">
        <v>4102793790.9499998</v>
      </c>
      <c r="O1128" s="36">
        <v>1032110142.54</v>
      </c>
      <c r="P1128" s="36">
        <v>270856783.80000001</v>
      </c>
      <c r="Q1128" s="36">
        <v>133466363</v>
      </c>
      <c r="R1128" s="36">
        <v>606998363.30999994</v>
      </c>
      <c r="S1128" s="36">
        <v>5415450170.9200001</v>
      </c>
      <c r="T1128" s="36">
        <v>618034443.82000005</v>
      </c>
      <c r="U1128" s="36">
        <v>24596063604.419998</v>
      </c>
      <c r="V1128" s="36">
        <v>6887158019.3699999</v>
      </c>
      <c r="W1128" s="36">
        <v>0</v>
      </c>
      <c r="X1128" s="36">
        <v>764573806.61000001</v>
      </c>
      <c r="Y1128" s="36">
        <v>2266320651.6599998</v>
      </c>
      <c r="Z1128" s="36">
        <v>333766977.35000002</v>
      </c>
      <c r="AA1128" s="36">
        <v>1066984799.86</v>
      </c>
      <c r="AB1128" s="36">
        <v>873030344.28999996</v>
      </c>
      <c r="AC1128" s="36">
        <v>456149416</v>
      </c>
      <c r="AD1128" s="36">
        <v>12799770602.610001</v>
      </c>
      <c r="AE1128" s="36">
        <v>383923206.91000003</v>
      </c>
      <c r="AF1128" s="36">
        <v>441941979.39999998</v>
      </c>
      <c r="AG1128" s="36">
        <v>958384598.27999997</v>
      </c>
      <c r="AH1128" s="36">
        <v>1928367687.6099999</v>
      </c>
      <c r="AI1128" s="36">
        <v>866449006.03999996</v>
      </c>
      <c r="AJ1128" s="36">
        <v>307480658.63</v>
      </c>
      <c r="AK1128" s="36">
        <v>198360645.44</v>
      </c>
      <c r="AL1128" s="36">
        <v>97104173.780000001</v>
      </c>
      <c r="AM1128" s="36">
        <v>0</v>
      </c>
      <c r="AN1128" s="36">
        <v>6546672478</v>
      </c>
      <c r="AO1128" s="36">
        <v>395392627.79000002</v>
      </c>
      <c r="AP1128" s="36">
        <v>1394810475.6900001</v>
      </c>
      <c r="AQ1128" s="36">
        <v>995496298.41999996</v>
      </c>
      <c r="AR1128" s="36">
        <v>0</v>
      </c>
      <c r="AS1128" s="36">
        <v>2151495626.5100002</v>
      </c>
      <c r="AT1128" s="36">
        <v>373058287.37</v>
      </c>
      <c r="AU1128" s="36">
        <v>0</v>
      </c>
      <c r="AV1128" s="36">
        <v>2261658549.0799999</v>
      </c>
      <c r="AW1128" s="36">
        <v>0</v>
      </c>
      <c r="AX1128" s="36">
        <v>999060384.87</v>
      </c>
      <c r="AY1128" s="36">
        <v>4021619473.9200001</v>
      </c>
      <c r="AZ1128" s="36">
        <v>560852951.46000004</v>
      </c>
      <c r="BA1128" s="36">
        <v>700003927.57000005</v>
      </c>
      <c r="BB1128" s="36">
        <v>0</v>
      </c>
      <c r="BC1128" s="36">
        <v>0</v>
      </c>
      <c r="BD1128" s="36">
        <v>596567067.41999996</v>
      </c>
      <c r="BE1128" s="36">
        <v>1299927935.3399999</v>
      </c>
      <c r="BF1128" s="36">
        <v>3303586121.7399998</v>
      </c>
      <c r="BG1128" s="36">
        <v>128410887</v>
      </c>
      <c r="BH1128" s="36">
        <v>1236615610.3599999</v>
      </c>
      <c r="BI1128" s="36">
        <v>1133956353.6099999</v>
      </c>
      <c r="BJ1128" s="36">
        <v>392929402.10000002</v>
      </c>
      <c r="BK1128" s="36">
        <v>525334118.64999998</v>
      </c>
      <c r="BL1128" s="36">
        <v>0</v>
      </c>
      <c r="BM1128" s="36">
        <v>3795634341.1599998</v>
      </c>
      <c r="BN1128" s="36">
        <v>737934442.07000005</v>
      </c>
      <c r="BO1128" s="36">
        <v>2216423410.6999998</v>
      </c>
      <c r="BP1128" s="36">
        <v>3043518348.3800001</v>
      </c>
      <c r="BQ1128" s="36">
        <v>54880553.640000001</v>
      </c>
      <c r="BR1128" s="36">
        <v>2846526001.3800001</v>
      </c>
      <c r="BS1128" s="36">
        <v>3872571140</v>
      </c>
      <c r="BT1128" s="36">
        <v>134321540.88999999</v>
      </c>
      <c r="BU1128" s="36">
        <v>1446440838.73</v>
      </c>
      <c r="BV1128" s="36">
        <v>471642929.19</v>
      </c>
      <c r="BW1128" s="36">
        <v>619230902.71000004</v>
      </c>
      <c r="BX1128" s="36">
        <v>2811824517.79</v>
      </c>
      <c r="BY1128" s="36">
        <v>22014268.82</v>
      </c>
      <c r="BZ1128" s="36">
        <v>399082339.00999999</v>
      </c>
      <c r="CA1128" s="36">
        <v>436448689.57999998</v>
      </c>
      <c r="CB1128" s="36">
        <v>4433893354</v>
      </c>
      <c r="CC1128" s="36">
        <v>128489829.2</v>
      </c>
      <c r="CD1128" s="36">
        <v>119934423</v>
      </c>
      <c r="CE1128" s="36">
        <v>5414625281</v>
      </c>
      <c r="CF1128" s="36">
        <v>0</v>
      </c>
      <c r="CG1128" s="36">
        <v>283164966.77999997</v>
      </c>
      <c r="CH1128" s="36">
        <v>966418777.13999999</v>
      </c>
      <c r="CI1128" s="36">
        <v>1415944415</v>
      </c>
      <c r="CJ1128" s="36">
        <v>958701789.45000005</v>
      </c>
      <c r="CK1128" s="36">
        <v>673509200.14999998</v>
      </c>
      <c r="CL1128" s="36">
        <v>204796289.62</v>
      </c>
      <c r="CM1128" s="36">
        <v>293350075.17000002</v>
      </c>
      <c r="CN1128" s="36">
        <v>150809013.18000001</v>
      </c>
      <c r="CO1128" s="36">
        <v>68071159</v>
      </c>
      <c r="CP1128" s="36">
        <v>264495731.40000001</v>
      </c>
      <c r="CQ1128" s="36">
        <v>1426026766.2</v>
      </c>
      <c r="CR1128" s="36">
        <v>312595317.42000002</v>
      </c>
      <c r="CS1128" s="36">
        <v>300554451.27999997</v>
      </c>
      <c r="CT1128" s="36">
        <v>774906516.97000003</v>
      </c>
      <c r="CU1128" s="36">
        <v>102166784.88</v>
      </c>
      <c r="CV1128" s="36">
        <v>543721649.78999996</v>
      </c>
      <c r="CW1128" s="36">
        <v>977875.02</v>
      </c>
      <c r="CX1128" s="36">
        <v>234865938.77000001</v>
      </c>
      <c r="CY1128" s="36">
        <v>794530123.20000005</v>
      </c>
      <c r="CZ1128" s="36">
        <v>526332075.07999998</v>
      </c>
      <c r="DA1128" s="36">
        <v>215815176.65000001</v>
      </c>
      <c r="DB1128" s="36">
        <v>0</v>
      </c>
      <c r="DC1128" s="36">
        <v>2084077407.2</v>
      </c>
      <c r="DD1128" s="36">
        <v>461583056.61000001</v>
      </c>
      <c r="DE1128" s="36">
        <v>1270073572.0799999</v>
      </c>
      <c r="DF1128" s="36">
        <v>135171826</v>
      </c>
      <c r="DG1128" s="36">
        <v>6503381430</v>
      </c>
      <c r="DH1128" s="36">
        <v>90147096</v>
      </c>
      <c r="DI1128" s="36">
        <v>1146051926.55</v>
      </c>
      <c r="DJ1128" s="36">
        <v>163438370.09</v>
      </c>
      <c r="DK1128" s="36">
        <v>0</v>
      </c>
      <c r="DL1128" s="36">
        <v>1057167073.77</v>
      </c>
      <c r="DM1128" s="36">
        <v>143223861</v>
      </c>
      <c r="DN1128" s="36">
        <v>402548709.60000002</v>
      </c>
      <c r="DO1128" s="36">
        <v>924285618.46000004</v>
      </c>
      <c r="DP1128" s="36">
        <v>311090371.06999999</v>
      </c>
      <c r="DQ1128" s="36">
        <v>3351980831.7800002</v>
      </c>
      <c r="DR1128" s="36">
        <v>14691830300.870001</v>
      </c>
      <c r="DS1128" s="36">
        <v>307530714.63</v>
      </c>
      <c r="DT1128" s="36">
        <v>295733106.11000001</v>
      </c>
      <c r="DU1128" s="36">
        <v>1226508720.9400001</v>
      </c>
      <c r="DV1128" s="36">
        <v>206588920</v>
      </c>
      <c r="DW1128" s="36">
        <v>2008645486.2</v>
      </c>
      <c r="DX1128" s="36">
        <v>891508238.25</v>
      </c>
      <c r="DY1128" s="36">
        <v>42685696.359999999</v>
      </c>
      <c r="DZ1128" s="36">
        <v>186630369.30000001</v>
      </c>
      <c r="EA1128" s="36">
        <v>224710126</v>
      </c>
      <c r="EB1128" s="36">
        <v>0</v>
      </c>
      <c r="EC1128" s="36">
        <v>21998858869.310001</v>
      </c>
      <c r="ED1128" s="36">
        <v>732852374.40999997</v>
      </c>
      <c r="EE1128" s="36">
        <v>23925867886.720001</v>
      </c>
      <c r="EF1128" s="36">
        <v>135634410</v>
      </c>
      <c r="EG1128" s="36">
        <v>117446813.29000001</v>
      </c>
      <c r="EH1128" s="36">
        <v>16827737.68</v>
      </c>
      <c r="EI1128" s="36">
        <v>70900776.200000003</v>
      </c>
      <c r="EJ1128" s="36">
        <v>1244237572.8800001</v>
      </c>
      <c r="EK1128" s="36">
        <v>1663240248.7</v>
      </c>
      <c r="EL1128" s="36">
        <v>720175482.34000003</v>
      </c>
      <c r="EM1128" s="36">
        <v>195930438.09999999</v>
      </c>
      <c r="EN1128" s="36">
        <v>789028808</v>
      </c>
      <c r="EO1128" s="36">
        <v>1512454951.3199999</v>
      </c>
      <c r="EP1128" s="36">
        <v>892044308.40999997</v>
      </c>
      <c r="EQ1128" s="36">
        <v>3117456639.6100001</v>
      </c>
      <c r="ER1128" s="36">
        <v>5414333.8600000003</v>
      </c>
      <c r="ES1128" s="36">
        <v>247273950.66</v>
      </c>
      <c r="ET1128" s="36">
        <v>162821149.94999999</v>
      </c>
      <c r="EU1128" s="36">
        <v>201009727.91</v>
      </c>
      <c r="EV1128" s="36">
        <v>2604550355.6399999</v>
      </c>
      <c r="EW1128" s="36">
        <v>0</v>
      </c>
      <c r="EX1128" s="36">
        <v>549505067</v>
      </c>
      <c r="EY1128" s="36">
        <v>411964566.48000002</v>
      </c>
      <c r="EZ1128" s="36">
        <v>3519045388</v>
      </c>
      <c r="FA1128" s="36">
        <v>3761115080.0300002</v>
      </c>
      <c r="FB1128" s="36">
        <v>0</v>
      </c>
      <c r="FC1128" s="36">
        <v>937144432.66999996</v>
      </c>
      <c r="FD1128" s="36">
        <v>478499308.20999998</v>
      </c>
      <c r="FE1128" s="36">
        <v>36884118984.860001</v>
      </c>
      <c r="FF1128" s="36">
        <v>74833328.859999999</v>
      </c>
      <c r="FG1128" s="36">
        <v>15193923900.450001</v>
      </c>
      <c r="FH1128" s="36">
        <v>0</v>
      </c>
      <c r="FI1128" s="36">
        <v>718730261</v>
      </c>
      <c r="FJ1128" s="36">
        <v>0</v>
      </c>
      <c r="FK1128" s="36">
        <v>0</v>
      </c>
      <c r="FL1128" s="36">
        <v>6078489324</v>
      </c>
      <c r="FM1128" s="36">
        <v>4302589807</v>
      </c>
      <c r="FN1128" s="36">
        <v>13102947561.040001</v>
      </c>
      <c r="FO1128" s="36">
        <v>15171457.390000001</v>
      </c>
      <c r="FP1128" s="36">
        <v>416664953.25999999</v>
      </c>
      <c r="FQ1128" s="36">
        <v>82211089.549999997</v>
      </c>
      <c r="FR1128" s="36">
        <v>2138517352</v>
      </c>
      <c r="FS1128" s="36">
        <v>1534671785.79</v>
      </c>
      <c r="FT1128" s="36">
        <v>1109322190.74</v>
      </c>
    </row>
    <row r="1129" spans="1:176">
      <c r="A1129" s="1">
        <v>391000</v>
      </c>
      <c r="B1129" t="s">
        <v>652</v>
      </c>
      <c r="D1129" s="36">
        <v>0</v>
      </c>
      <c r="E1129" s="36">
        <v>0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6991161179.7399998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11472040497.98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231585622.15000001</v>
      </c>
      <c r="AV1129" s="36">
        <v>0</v>
      </c>
      <c r="AW1129" s="36">
        <v>106595206.15000001</v>
      </c>
      <c r="AX1129" s="36">
        <v>0</v>
      </c>
      <c r="AY1129" s="36">
        <v>0</v>
      </c>
      <c r="AZ1129" s="36">
        <v>0</v>
      </c>
      <c r="BA1129" s="36">
        <v>0</v>
      </c>
      <c r="BB1129" s="36">
        <v>161651777.50999999</v>
      </c>
      <c r="BC1129" s="36">
        <v>150950986.99000001</v>
      </c>
      <c r="BD1129" s="36">
        <v>0</v>
      </c>
      <c r="BE1129" s="36">
        <v>0</v>
      </c>
      <c r="BF1129" s="36">
        <v>0</v>
      </c>
      <c r="BG1129" s="36">
        <v>545200376.19000006</v>
      </c>
      <c r="BH1129" s="36">
        <v>0</v>
      </c>
      <c r="BI1129" s="36">
        <v>0</v>
      </c>
      <c r="BJ1129" s="36">
        <v>0</v>
      </c>
      <c r="BK1129" s="36">
        <v>0</v>
      </c>
      <c r="BL1129" s="36">
        <v>963847769.75999999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334618263.26999998</v>
      </c>
      <c r="BZ1129" s="36">
        <v>0</v>
      </c>
      <c r="CA1129" s="36">
        <v>0</v>
      </c>
      <c r="CB1129" s="36">
        <v>2289810296</v>
      </c>
      <c r="CC1129" s="36">
        <v>0</v>
      </c>
      <c r="CD1129" s="36">
        <v>0</v>
      </c>
      <c r="CE1129" s="36">
        <v>110711787</v>
      </c>
      <c r="CF1129" s="36">
        <v>875660380.79999995</v>
      </c>
      <c r="CG1129" s="36">
        <v>0</v>
      </c>
      <c r="CH1129" s="36">
        <v>0</v>
      </c>
      <c r="CI1129" s="36">
        <v>0</v>
      </c>
      <c r="CJ1129" s="36">
        <v>0</v>
      </c>
      <c r="CK1129" s="36">
        <v>0</v>
      </c>
      <c r="CL1129" s="36">
        <v>0</v>
      </c>
      <c r="CM1129" s="36">
        <v>216591252.80000001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305585171.99000001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898519644</v>
      </c>
      <c r="EC1129" s="36">
        <v>10873870868.17</v>
      </c>
      <c r="ED1129" s="36">
        <v>0</v>
      </c>
      <c r="EE1129" s="36">
        <v>0</v>
      </c>
      <c r="EF1129" s="36">
        <v>0</v>
      </c>
      <c r="EG1129" s="36">
        <v>118729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0</v>
      </c>
      <c r="EX1129" s="36">
        <v>0</v>
      </c>
      <c r="EY1129" s="36">
        <v>0</v>
      </c>
      <c r="EZ1129" s="36">
        <v>0</v>
      </c>
      <c r="FA1129" s="36">
        <v>0</v>
      </c>
      <c r="FB1129" s="36">
        <v>176681270.25999999</v>
      </c>
      <c r="FC1129" s="36">
        <v>28900791.960000001</v>
      </c>
      <c r="FD1129" s="36">
        <v>0</v>
      </c>
      <c r="FE1129" s="36">
        <v>0</v>
      </c>
      <c r="FF1129" s="36">
        <v>0</v>
      </c>
      <c r="FG1129" s="36">
        <v>0</v>
      </c>
      <c r="FH1129" s="36">
        <v>1138380343</v>
      </c>
      <c r="FI1129" s="36">
        <v>0</v>
      </c>
      <c r="FJ1129" s="36">
        <v>0</v>
      </c>
      <c r="FK1129" s="36">
        <v>0</v>
      </c>
      <c r="FL1129" s="36">
        <v>0</v>
      </c>
      <c r="FM1129" s="36">
        <v>1427342348</v>
      </c>
      <c r="FN1129" s="36">
        <v>0</v>
      </c>
      <c r="FO1129" s="36">
        <v>0</v>
      </c>
      <c r="FP1129" s="36">
        <v>1882985057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400000</v>
      </c>
      <c r="B1130" t="s">
        <v>668</v>
      </c>
      <c r="D1130" s="36">
        <v>1567490585.1099999</v>
      </c>
      <c r="E1130" s="36">
        <v>154465813.19999999</v>
      </c>
      <c r="F1130" s="36">
        <v>4307315475.1499996</v>
      </c>
      <c r="G1130" s="36">
        <v>1886540045.3800001</v>
      </c>
      <c r="H1130" s="36">
        <v>1090546380.5999999</v>
      </c>
      <c r="I1130" s="36">
        <v>151617145</v>
      </c>
      <c r="J1130" s="36">
        <v>815408263.73000002</v>
      </c>
      <c r="K1130" s="36">
        <v>312798195.94999999</v>
      </c>
      <c r="L1130" s="36">
        <v>2474674094.54</v>
      </c>
      <c r="M1130" s="36">
        <v>206122003.53</v>
      </c>
      <c r="N1130" s="36">
        <v>2113259823.8299999</v>
      </c>
      <c r="O1130" s="36">
        <v>1323840050.5799999</v>
      </c>
      <c r="P1130" s="36">
        <v>1236719795.79</v>
      </c>
      <c r="Q1130" s="36">
        <v>287185362.31</v>
      </c>
      <c r="R1130" s="36">
        <v>289756686.13999999</v>
      </c>
      <c r="S1130" s="36">
        <v>1709192082.8499999</v>
      </c>
      <c r="T1130" s="36">
        <v>2434969976.3499999</v>
      </c>
      <c r="U1130" s="36">
        <v>13599589701.559999</v>
      </c>
      <c r="V1130" s="36">
        <v>3530474268.9400001</v>
      </c>
      <c r="W1130" s="36">
        <v>6477246984.8299999</v>
      </c>
      <c r="X1130" s="36">
        <v>246032182.81999999</v>
      </c>
      <c r="Y1130" s="36">
        <v>3890518504.25</v>
      </c>
      <c r="Z1130" s="36">
        <v>335851573</v>
      </c>
      <c r="AA1130" s="36">
        <v>4708360248.71</v>
      </c>
      <c r="AB1130" s="36">
        <v>564479980.45000005</v>
      </c>
      <c r="AC1130" s="36">
        <v>503800018</v>
      </c>
      <c r="AD1130" s="36">
        <v>5623905203.8800001</v>
      </c>
      <c r="AE1130" s="36">
        <v>319322927.66000003</v>
      </c>
      <c r="AF1130" s="36">
        <v>1415499020.29</v>
      </c>
      <c r="AG1130" s="36">
        <v>2838171402.5700002</v>
      </c>
      <c r="AH1130" s="36">
        <v>1725163301.21</v>
      </c>
      <c r="AI1130" s="36">
        <v>671724421.74000001</v>
      </c>
      <c r="AJ1130" s="36">
        <v>318143826.13</v>
      </c>
      <c r="AK1130" s="36">
        <v>469422826.89999998</v>
      </c>
      <c r="AL1130" s="36">
        <v>111297081.39</v>
      </c>
      <c r="AM1130" s="36">
        <v>68030499.150000006</v>
      </c>
      <c r="AN1130" s="36">
        <v>5813526799</v>
      </c>
      <c r="AO1130" s="36">
        <v>170397209.75999999</v>
      </c>
      <c r="AP1130" s="36">
        <v>4520550723.5100002</v>
      </c>
      <c r="AQ1130" s="36">
        <v>792494630.46000004</v>
      </c>
      <c r="AR1130" s="36">
        <v>99108159.620000005</v>
      </c>
      <c r="AS1130" s="36">
        <v>1941499474.1700001</v>
      </c>
      <c r="AT1130" s="36">
        <v>266072484.19999999</v>
      </c>
      <c r="AU1130" s="36">
        <v>77437685</v>
      </c>
      <c r="AV1130" s="36">
        <v>3008014650.6500001</v>
      </c>
      <c r="AW1130" s="36">
        <v>52100310.450000003</v>
      </c>
      <c r="AX1130" s="36">
        <v>853607801.05999994</v>
      </c>
      <c r="AY1130" s="36">
        <v>3069171094.0900002</v>
      </c>
      <c r="AZ1130" s="36">
        <v>640207341.61000001</v>
      </c>
      <c r="BA1130" s="36">
        <v>710111886.44000006</v>
      </c>
      <c r="BB1130" s="36">
        <v>78465578.939999998</v>
      </c>
      <c r="BC1130" s="36">
        <v>89931670.75</v>
      </c>
      <c r="BD1130" s="36">
        <v>401486236.51999998</v>
      </c>
      <c r="BE1130" s="36">
        <v>379615429.18000001</v>
      </c>
      <c r="BF1130" s="36">
        <v>2316058564.75</v>
      </c>
      <c r="BG1130" s="36">
        <v>98323015.599999994</v>
      </c>
      <c r="BH1130" s="36">
        <v>512042520.36000001</v>
      </c>
      <c r="BI1130" s="36">
        <v>567336757.48000002</v>
      </c>
      <c r="BJ1130" s="36">
        <v>96955023.790000007</v>
      </c>
      <c r="BK1130" s="36">
        <v>480681634.38</v>
      </c>
      <c r="BL1130" s="36">
        <v>144057239.16999999</v>
      </c>
      <c r="BM1130" s="36">
        <v>1452360829.8399999</v>
      </c>
      <c r="BN1130" s="36">
        <v>675666146.12</v>
      </c>
      <c r="BO1130" s="36">
        <v>1793659325.4000001</v>
      </c>
      <c r="BP1130" s="36">
        <v>844559858.00999999</v>
      </c>
      <c r="BQ1130" s="36">
        <v>60496406.700000003</v>
      </c>
      <c r="BR1130" s="36">
        <v>4851693121.8000002</v>
      </c>
      <c r="BS1130" s="36">
        <v>1895911307</v>
      </c>
      <c r="BT1130" s="36">
        <v>271901949.20999998</v>
      </c>
      <c r="BU1130" s="36">
        <v>855943425.62</v>
      </c>
      <c r="BV1130" s="36">
        <v>727668929.91999996</v>
      </c>
      <c r="BW1130" s="36">
        <v>3839905037.1399999</v>
      </c>
      <c r="BX1130" s="36">
        <v>847313511.04999995</v>
      </c>
      <c r="BY1130" s="36">
        <v>420193040</v>
      </c>
      <c r="BZ1130" s="36">
        <v>790251652.05999994</v>
      </c>
      <c r="CA1130" s="36">
        <v>172428836.72999999</v>
      </c>
      <c r="CB1130" s="36">
        <v>870243552</v>
      </c>
      <c r="CC1130" s="36">
        <v>138009784.13999999</v>
      </c>
      <c r="CD1130" s="36">
        <v>81203439</v>
      </c>
      <c r="CE1130" s="36">
        <v>2690039166</v>
      </c>
      <c r="CF1130" s="36">
        <v>1813702212.9400001</v>
      </c>
      <c r="CG1130" s="36">
        <v>170785090</v>
      </c>
      <c r="CH1130" s="36">
        <v>227991691</v>
      </c>
      <c r="CI1130" s="36">
        <v>398640682</v>
      </c>
      <c r="CJ1130" s="36">
        <v>1323216469.45</v>
      </c>
      <c r="CK1130" s="36">
        <v>413338229.89999998</v>
      </c>
      <c r="CL1130" s="36">
        <v>202616498.38</v>
      </c>
      <c r="CM1130" s="36">
        <v>119865958.47</v>
      </c>
      <c r="CN1130" s="36">
        <v>248274760.38</v>
      </c>
      <c r="CO1130" s="36">
        <v>49905301</v>
      </c>
      <c r="CP1130" s="36">
        <v>362658163.44</v>
      </c>
      <c r="CQ1130" s="36">
        <v>975519770.97000003</v>
      </c>
      <c r="CR1130" s="36">
        <v>663189266.10000002</v>
      </c>
      <c r="CS1130" s="36">
        <v>195506696.06</v>
      </c>
      <c r="CT1130" s="36">
        <v>510398763.77999997</v>
      </c>
      <c r="CU1130" s="36">
        <v>70136382.219999999</v>
      </c>
      <c r="CV1130" s="36">
        <v>532910211.55000001</v>
      </c>
      <c r="CW1130" s="36">
        <v>68706884</v>
      </c>
      <c r="CX1130" s="36">
        <v>84359726.590000004</v>
      </c>
      <c r="CY1130" s="36">
        <v>677911718.74000001</v>
      </c>
      <c r="CZ1130" s="36">
        <v>1507340735.3199999</v>
      </c>
      <c r="DA1130" s="36">
        <v>143173751.59</v>
      </c>
      <c r="DB1130" s="36">
        <v>7381122148.4200001</v>
      </c>
      <c r="DC1130" s="36">
        <v>2207904842.8299999</v>
      </c>
      <c r="DD1130" s="36">
        <v>285953774.94</v>
      </c>
      <c r="DE1130" s="36">
        <v>659633490.98000002</v>
      </c>
      <c r="DF1130" s="36">
        <v>56100941</v>
      </c>
      <c r="DG1130" s="36">
        <v>1850250975</v>
      </c>
      <c r="DH1130" s="36">
        <v>164425975.19999999</v>
      </c>
      <c r="DI1130" s="36">
        <v>353897101.45999998</v>
      </c>
      <c r="DJ1130" s="36">
        <v>125389833.94</v>
      </c>
      <c r="DK1130" s="36">
        <v>72540522.109999999</v>
      </c>
      <c r="DL1130" s="36">
        <v>1246159261</v>
      </c>
      <c r="DM1130" s="36">
        <v>178869746</v>
      </c>
      <c r="DN1130" s="36">
        <v>362622326.22000003</v>
      </c>
      <c r="DO1130" s="36">
        <v>308760206.95999998</v>
      </c>
      <c r="DP1130" s="36">
        <v>241151029.24000001</v>
      </c>
      <c r="DQ1130" s="36">
        <v>3342533026.25</v>
      </c>
      <c r="DR1130" s="36">
        <v>8062648427.0299997</v>
      </c>
      <c r="DS1130" s="36">
        <v>489299808.33999997</v>
      </c>
      <c r="DT1130" s="36">
        <v>249462541.08000001</v>
      </c>
      <c r="DU1130" s="36">
        <v>1523737412.4100001</v>
      </c>
      <c r="DV1130" s="36">
        <v>306867058</v>
      </c>
      <c r="DW1130" s="36">
        <v>3052997173.3400002</v>
      </c>
      <c r="DX1130" s="36">
        <v>1780228881.8699999</v>
      </c>
      <c r="DY1130" s="36">
        <v>142031053</v>
      </c>
      <c r="DZ1130" s="36">
        <v>388276326</v>
      </c>
      <c r="EA1130" s="36">
        <v>587917321</v>
      </c>
      <c r="EB1130" s="36">
        <v>162644671</v>
      </c>
      <c r="EC1130" s="36">
        <v>9004258852.75</v>
      </c>
      <c r="ED1130" s="36">
        <v>817069953.38999999</v>
      </c>
      <c r="EE1130" s="36">
        <v>9180211200.6900005</v>
      </c>
      <c r="EF1130" s="36">
        <v>222424617</v>
      </c>
      <c r="EG1130" s="36">
        <v>174904469.5</v>
      </c>
      <c r="EH1130" s="36">
        <v>88093291.829999998</v>
      </c>
      <c r="EI1130" s="36">
        <v>184269176.99000001</v>
      </c>
      <c r="EJ1130" s="36">
        <v>2325702870.9400001</v>
      </c>
      <c r="EK1130" s="36">
        <v>812371537.13</v>
      </c>
      <c r="EL1130" s="36">
        <v>533979883.68000001</v>
      </c>
      <c r="EM1130" s="36">
        <v>160342689.69999999</v>
      </c>
      <c r="EN1130" s="36">
        <v>438443401</v>
      </c>
      <c r="EO1130" s="36">
        <v>1031757526</v>
      </c>
      <c r="EP1130" s="36">
        <v>456861238.70999998</v>
      </c>
      <c r="EQ1130" s="36">
        <v>794678208.74000001</v>
      </c>
      <c r="ER1130" s="36">
        <v>173992947.22999999</v>
      </c>
      <c r="ES1130" s="36">
        <v>525171090.61000001</v>
      </c>
      <c r="ET1130" s="36">
        <v>448978119</v>
      </c>
      <c r="EU1130" s="36">
        <v>3244836110.21</v>
      </c>
      <c r="EV1130" s="36">
        <v>1041445968.51</v>
      </c>
      <c r="EW1130" s="36">
        <v>0</v>
      </c>
      <c r="EX1130" s="36">
        <v>230455717</v>
      </c>
      <c r="EY1130" s="36">
        <v>960050641.27999997</v>
      </c>
      <c r="EZ1130" s="36">
        <v>1273043517</v>
      </c>
      <c r="FA1130" s="36">
        <v>3386596583.2800002</v>
      </c>
      <c r="FB1130" s="36">
        <v>82947400.209999993</v>
      </c>
      <c r="FC1130" s="36">
        <v>574318454.28999996</v>
      </c>
      <c r="FD1130" s="36">
        <v>368938091.94</v>
      </c>
      <c r="FE1130" s="36">
        <v>27857330768.630001</v>
      </c>
      <c r="FF1130" s="36">
        <v>174790302</v>
      </c>
      <c r="FG1130" s="36">
        <v>16489296382.16</v>
      </c>
      <c r="FH1130" s="36">
        <v>7312182096</v>
      </c>
      <c r="FI1130" s="36">
        <v>988938679</v>
      </c>
      <c r="FJ1130" s="36">
        <v>212891520.28999999</v>
      </c>
      <c r="FK1130" s="36">
        <v>393795807.83999997</v>
      </c>
      <c r="FL1130" s="36">
        <v>3135064971</v>
      </c>
      <c r="FM1130" s="36">
        <v>3419673081</v>
      </c>
      <c r="FN1130" s="36">
        <v>4844760019.5200005</v>
      </c>
      <c r="FO1130" s="36">
        <v>159326427.66999999</v>
      </c>
      <c r="FP1130" s="36">
        <v>160122014.47</v>
      </c>
      <c r="FQ1130" s="36">
        <v>871941108.41999996</v>
      </c>
      <c r="FR1130" s="36">
        <v>1319523944</v>
      </c>
      <c r="FS1130" s="36">
        <v>463476396.57999998</v>
      </c>
      <c r="FT1130" s="36">
        <v>876320525.98000002</v>
      </c>
    </row>
    <row r="1131" spans="1:176">
      <c r="A1131" s="1">
        <v>410000</v>
      </c>
      <c r="B1131" t="s">
        <v>669</v>
      </c>
      <c r="D1131" s="36">
        <v>1144451271.5</v>
      </c>
      <c r="E1131" s="36">
        <v>132034678</v>
      </c>
      <c r="F1131" s="36">
        <v>3700934725.1300001</v>
      </c>
      <c r="G1131" s="36">
        <v>1379211927</v>
      </c>
      <c r="H1131" s="36">
        <v>840176009</v>
      </c>
      <c r="I1131" s="36">
        <v>98414567</v>
      </c>
      <c r="J1131" s="36">
        <v>634018588.09000003</v>
      </c>
      <c r="K1131" s="36">
        <v>261666417</v>
      </c>
      <c r="L1131" s="36">
        <v>2014575609.75</v>
      </c>
      <c r="M1131" s="36">
        <v>176100464</v>
      </c>
      <c r="N1131" s="36">
        <v>1691642316.4400001</v>
      </c>
      <c r="O1131" s="36">
        <v>784770692</v>
      </c>
      <c r="P1131" s="36">
        <v>1052028230</v>
      </c>
      <c r="Q1131" s="36">
        <v>228555473.18000001</v>
      </c>
      <c r="R1131" s="36">
        <v>130421883.13</v>
      </c>
      <c r="S1131" s="36">
        <v>1251481263</v>
      </c>
      <c r="T1131" s="36">
        <v>1196888084.5999999</v>
      </c>
      <c r="U1131" s="36">
        <v>9317535472</v>
      </c>
      <c r="V1131" s="36">
        <v>2193410877.3499999</v>
      </c>
      <c r="W1131" s="36">
        <v>5591094218.8000002</v>
      </c>
      <c r="X1131" s="36">
        <v>187965960</v>
      </c>
      <c r="Y1131" s="36">
        <v>3079631485.1300001</v>
      </c>
      <c r="Z1131" s="36">
        <v>299480178</v>
      </c>
      <c r="AA1131" s="36">
        <v>3388950065</v>
      </c>
      <c r="AB1131" s="36">
        <v>392097625.76999998</v>
      </c>
      <c r="AC1131" s="36">
        <v>403475382</v>
      </c>
      <c r="AD1131" s="36">
        <v>4800153879.9799995</v>
      </c>
      <c r="AE1131" s="36">
        <v>218604439</v>
      </c>
      <c r="AF1131" s="36">
        <v>1173357346</v>
      </c>
      <c r="AG1131" s="36">
        <v>2368143249</v>
      </c>
      <c r="AH1131" s="36">
        <v>1468688012</v>
      </c>
      <c r="AI1131" s="36">
        <v>475098427</v>
      </c>
      <c r="AJ1131" s="36">
        <v>183814915</v>
      </c>
      <c r="AK1131" s="36">
        <v>362735002.99000001</v>
      </c>
      <c r="AL1131" s="36">
        <v>83167098</v>
      </c>
      <c r="AM1131" s="36">
        <v>63531115</v>
      </c>
      <c r="AN1131" s="36">
        <v>5133137123</v>
      </c>
      <c r="AO1131" s="36">
        <v>129233253</v>
      </c>
      <c r="AP1131" s="36">
        <v>4033477114</v>
      </c>
      <c r="AQ1131" s="36">
        <v>620367441.28999996</v>
      </c>
      <c r="AR1131" s="36">
        <v>86840801</v>
      </c>
      <c r="AS1131" s="36">
        <v>1568584851</v>
      </c>
      <c r="AT1131" s="36">
        <v>222707708</v>
      </c>
      <c r="AU1131" s="36">
        <v>70244887</v>
      </c>
      <c r="AV1131" s="36">
        <v>2427101052</v>
      </c>
      <c r="AW1131" s="36">
        <v>44014860</v>
      </c>
      <c r="AX1131" s="36">
        <v>664394808</v>
      </c>
      <c r="AY1131" s="36">
        <v>2490014145</v>
      </c>
      <c r="AZ1131" s="36">
        <v>539205019</v>
      </c>
      <c r="BA1131" s="36">
        <v>604880888</v>
      </c>
      <c r="BB1131" s="36">
        <v>65113234</v>
      </c>
      <c r="BC1131" s="36">
        <v>37832294</v>
      </c>
      <c r="BD1131" s="36">
        <v>359722285</v>
      </c>
      <c r="BE1131" s="36">
        <v>290443167.30000001</v>
      </c>
      <c r="BF1131" s="36">
        <v>1906095178.75</v>
      </c>
      <c r="BG1131" s="36">
        <v>68759974</v>
      </c>
      <c r="BH1131" s="36">
        <v>420144894</v>
      </c>
      <c r="BI1131" s="36">
        <v>323485163</v>
      </c>
      <c r="BJ1131" s="36">
        <v>68676378</v>
      </c>
      <c r="BK1131" s="36">
        <v>391421945</v>
      </c>
      <c r="BL1131" s="36">
        <v>107901313</v>
      </c>
      <c r="BM1131" s="36">
        <v>913512794</v>
      </c>
      <c r="BN1131" s="36">
        <v>561587960</v>
      </c>
      <c r="BO1131" s="36">
        <v>1425143159</v>
      </c>
      <c r="BP1131" s="36">
        <v>670765243</v>
      </c>
      <c r="BQ1131" s="36">
        <v>60192947.700000003</v>
      </c>
      <c r="BR1131" s="36">
        <v>3793093919</v>
      </c>
      <c r="BS1131" s="36">
        <v>1259744713</v>
      </c>
      <c r="BT1131" s="36">
        <v>227858636</v>
      </c>
      <c r="BU1131" s="36">
        <v>717071792.30999994</v>
      </c>
      <c r="BV1131" s="36">
        <v>337032732</v>
      </c>
      <c r="BW1131" s="36">
        <v>2861059476.8299999</v>
      </c>
      <c r="BX1131" s="36">
        <v>735066924</v>
      </c>
      <c r="BY1131" s="36">
        <v>313974393</v>
      </c>
      <c r="BZ1131" s="36">
        <v>543677096.42999995</v>
      </c>
      <c r="CA1131" s="36">
        <v>156487548</v>
      </c>
      <c r="CB1131" s="36">
        <v>669415045</v>
      </c>
      <c r="CC1131" s="36">
        <v>130626617</v>
      </c>
      <c r="CD1131" s="36">
        <v>58816104</v>
      </c>
      <c r="CE1131" s="36">
        <v>1690318688</v>
      </c>
      <c r="CF1131" s="36">
        <v>1466663489.5699999</v>
      </c>
      <c r="CG1131" s="36">
        <v>138430925</v>
      </c>
      <c r="CH1131" s="36">
        <v>155996173</v>
      </c>
      <c r="CI1131" s="36">
        <v>226154090</v>
      </c>
      <c r="CJ1131" s="36">
        <v>1159841835.9300001</v>
      </c>
      <c r="CK1131" s="36">
        <v>319614843</v>
      </c>
      <c r="CL1131" s="36">
        <v>155401111</v>
      </c>
      <c r="CM1131" s="36">
        <v>101651564</v>
      </c>
      <c r="CN1131" s="36">
        <v>201679637</v>
      </c>
      <c r="CO1131" s="36">
        <v>37606813</v>
      </c>
      <c r="CP1131" s="36">
        <v>329670468</v>
      </c>
      <c r="CQ1131" s="36">
        <v>630717749</v>
      </c>
      <c r="CR1131" s="36">
        <v>536331411</v>
      </c>
      <c r="CS1131" s="36">
        <v>152892912</v>
      </c>
      <c r="CT1131" s="36">
        <v>421591846.45999998</v>
      </c>
      <c r="CU1131" s="36">
        <v>65771345</v>
      </c>
      <c r="CV1131" s="36">
        <v>494667019.39999998</v>
      </c>
      <c r="CW1131" s="36">
        <v>52812045</v>
      </c>
      <c r="CX1131" s="36">
        <v>80012851</v>
      </c>
      <c r="CY1131" s="36">
        <v>461997928</v>
      </c>
      <c r="CZ1131" s="36">
        <v>1310169070</v>
      </c>
      <c r="DA1131" s="36">
        <v>125293127</v>
      </c>
      <c r="DB1131" s="36">
        <v>6171509719</v>
      </c>
      <c r="DC1131" s="36">
        <v>1920002995</v>
      </c>
      <c r="DD1131" s="36">
        <v>251767046</v>
      </c>
      <c r="DE1131" s="36">
        <v>435812105</v>
      </c>
      <c r="DF1131" s="36">
        <v>54539708</v>
      </c>
      <c r="DG1131" s="36">
        <v>1701033043</v>
      </c>
      <c r="DH1131" s="36">
        <v>132302063.03</v>
      </c>
      <c r="DI1131" s="36">
        <v>304878289.79000002</v>
      </c>
      <c r="DJ1131" s="36">
        <v>114434850</v>
      </c>
      <c r="DK1131" s="36">
        <v>69079963</v>
      </c>
      <c r="DL1131" s="36">
        <v>1092508848</v>
      </c>
      <c r="DM1131" s="36">
        <v>172384912</v>
      </c>
      <c r="DN1131" s="36">
        <v>315534038</v>
      </c>
      <c r="DO1131" s="36">
        <v>203532105</v>
      </c>
      <c r="DP1131" s="36">
        <v>198251197</v>
      </c>
      <c r="DQ1131" s="36">
        <v>2704023449.1700001</v>
      </c>
      <c r="DR1131" s="36">
        <v>6043544703.04</v>
      </c>
      <c r="DS1131" s="36">
        <v>455790973.04000002</v>
      </c>
      <c r="DT1131" s="36">
        <v>222957079.34999999</v>
      </c>
      <c r="DU1131" s="36">
        <v>1308654207</v>
      </c>
      <c r="DV1131" s="36">
        <v>278461461</v>
      </c>
      <c r="DW1131" s="36">
        <v>2220579669.2800002</v>
      </c>
      <c r="DX1131" s="36">
        <v>1554856274</v>
      </c>
      <c r="DY1131" s="36">
        <v>110970184</v>
      </c>
      <c r="DZ1131" s="36">
        <v>358767259</v>
      </c>
      <c r="EA1131" s="36">
        <v>491186009</v>
      </c>
      <c r="EB1131" s="36">
        <v>98855944</v>
      </c>
      <c r="EC1131" s="36">
        <v>6516695731.9200001</v>
      </c>
      <c r="ED1131" s="36">
        <v>746516355</v>
      </c>
      <c r="EE1131" s="36">
        <v>7470697059</v>
      </c>
      <c r="EF1131" s="36">
        <v>200325315</v>
      </c>
      <c r="EG1131" s="36">
        <v>151583927</v>
      </c>
      <c r="EH1131" s="36">
        <v>77233010</v>
      </c>
      <c r="EI1131" s="36">
        <v>162865165</v>
      </c>
      <c r="EJ1131" s="36">
        <v>1888737827</v>
      </c>
      <c r="EK1131" s="36">
        <v>765781543</v>
      </c>
      <c r="EL1131" s="36">
        <v>447792951</v>
      </c>
      <c r="EM1131" s="36">
        <v>126652628</v>
      </c>
      <c r="EN1131" s="36">
        <v>406777514</v>
      </c>
      <c r="EO1131" s="36">
        <v>866966644</v>
      </c>
      <c r="EP1131" s="36">
        <v>318058477</v>
      </c>
      <c r="EQ1131" s="36">
        <v>720991263.26999998</v>
      </c>
      <c r="ER1131" s="36">
        <v>162040159</v>
      </c>
      <c r="ES1131" s="36">
        <v>403376228</v>
      </c>
      <c r="ET1131" s="36">
        <v>406037990.10000002</v>
      </c>
      <c r="EU1131" s="36">
        <v>2936433874</v>
      </c>
      <c r="EV1131" s="36">
        <v>827302791</v>
      </c>
      <c r="EW1131" s="36">
        <v>0</v>
      </c>
      <c r="EX1131" s="36">
        <v>196099785</v>
      </c>
      <c r="EY1131" s="36">
        <v>717429147</v>
      </c>
      <c r="EZ1131" s="36">
        <v>1180925093</v>
      </c>
      <c r="FA1131" s="36">
        <v>2944239758.1500001</v>
      </c>
      <c r="FB1131" s="36">
        <v>53761916</v>
      </c>
      <c r="FC1131" s="36">
        <v>445739320</v>
      </c>
      <c r="FD1131" s="36">
        <v>336465278</v>
      </c>
      <c r="FE1131" s="36">
        <v>19397548562.619999</v>
      </c>
      <c r="FF1131" s="36">
        <v>148816536</v>
      </c>
      <c r="FG1131" s="36">
        <v>12394158675.440001</v>
      </c>
      <c r="FH1131" s="36">
        <v>5548316930</v>
      </c>
      <c r="FI1131" s="36">
        <v>778213914</v>
      </c>
      <c r="FJ1131" s="36">
        <v>200226827</v>
      </c>
      <c r="FK1131" s="36">
        <v>336812126</v>
      </c>
      <c r="FL1131" s="36">
        <v>2628731499</v>
      </c>
      <c r="FM1131" s="36">
        <v>2857723758</v>
      </c>
      <c r="FN1131" s="36">
        <v>3599511814</v>
      </c>
      <c r="FO1131" s="36">
        <v>139920414</v>
      </c>
      <c r="FP1131" s="36">
        <v>117597674</v>
      </c>
      <c r="FQ1131" s="36">
        <v>773462130</v>
      </c>
      <c r="FR1131" s="36">
        <v>1220669715</v>
      </c>
      <c r="FS1131" s="36">
        <v>412852294</v>
      </c>
      <c r="FT1131" s="36">
        <v>788272101</v>
      </c>
    </row>
    <row r="1132" spans="1:176">
      <c r="A1132" s="1">
        <v>410500</v>
      </c>
      <c r="B1132" t="s">
        <v>670</v>
      </c>
      <c r="D1132" s="36">
        <v>0</v>
      </c>
      <c r="E1132" s="36">
        <v>0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0</v>
      </c>
      <c r="BP1132" s="36">
        <v>0</v>
      </c>
      <c r="BQ1132" s="36">
        <v>0</v>
      </c>
      <c r="BR1132" s="36">
        <v>0</v>
      </c>
      <c r="BS1132" s="36">
        <v>0</v>
      </c>
      <c r="BT1132" s="36">
        <v>0</v>
      </c>
      <c r="BU1132" s="36">
        <v>0</v>
      </c>
      <c r="BV1132" s="36">
        <v>0</v>
      </c>
      <c r="BW1132" s="36">
        <v>0</v>
      </c>
      <c r="BX1132" s="36">
        <v>0</v>
      </c>
      <c r="BY1132" s="36">
        <v>0</v>
      </c>
      <c r="BZ1132" s="36">
        <v>0</v>
      </c>
      <c r="CA1132" s="36">
        <v>0</v>
      </c>
      <c r="CB1132" s="36">
        <v>0</v>
      </c>
      <c r="CC1132" s="36">
        <v>0</v>
      </c>
      <c r="CD1132" s="36">
        <v>0</v>
      </c>
      <c r="CE1132" s="36">
        <v>0</v>
      </c>
      <c r="CF1132" s="36">
        <v>0</v>
      </c>
      <c r="CG1132" s="36">
        <v>0</v>
      </c>
      <c r="CH1132" s="36">
        <v>0</v>
      </c>
      <c r="CI1132" s="36">
        <v>0</v>
      </c>
      <c r="CJ1132" s="36">
        <v>0</v>
      </c>
      <c r="CK1132" s="36">
        <v>0</v>
      </c>
      <c r="CL1132" s="36">
        <v>0</v>
      </c>
      <c r="CM1132" s="36">
        <v>0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0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M1132" s="36">
        <v>0</v>
      </c>
      <c r="DN1132" s="36">
        <v>0</v>
      </c>
      <c r="DO1132" s="36">
        <v>0</v>
      </c>
      <c r="DP1132" s="36">
        <v>0</v>
      </c>
      <c r="DQ1132" s="36">
        <v>0</v>
      </c>
      <c r="DR1132" s="36">
        <v>0</v>
      </c>
      <c r="DS1132" s="36">
        <v>0</v>
      </c>
      <c r="DT1132" s="36">
        <v>0</v>
      </c>
      <c r="DU1132" s="36">
        <v>0</v>
      </c>
      <c r="DV1132" s="36">
        <v>0</v>
      </c>
      <c r="DW1132" s="36">
        <v>0</v>
      </c>
      <c r="DX1132" s="36">
        <v>0</v>
      </c>
      <c r="DY1132" s="36">
        <v>0</v>
      </c>
      <c r="DZ1132" s="36">
        <v>0</v>
      </c>
      <c r="EA1132" s="36">
        <v>0</v>
      </c>
      <c r="EB1132" s="36">
        <v>0</v>
      </c>
      <c r="EC1132" s="36">
        <v>0</v>
      </c>
      <c r="ED1132" s="36">
        <v>0</v>
      </c>
      <c r="EE1132" s="36">
        <v>0</v>
      </c>
      <c r="EF1132" s="36">
        <v>0</v>
      </c>
      <c r="EG1132" s="36">
        <v>0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0</v>
      </c>
      <c r="EN1132" s="36">
        <v>0</v>
      </c>
      <c r="EO1132" s="36">
        <v>0</v>
      </c>
      <c r="EP1132" s="36">
        <v>0</v>
      </c>
      <c r="EQ1132" s="36">
        <v>0</v>
      </c>
      <c r="ER1132" s="36">
        <v>0</v>
      </c>
      <c r="ES1132" s="36">
        <v>0</v>
      </c>
      <c r="ET1132" s="36">
        <v>0</v>
      </c>
      <c r="EU1132" s="36">
        <v>0</v>
      </c>
      <c r="EV1132" s="36">
        <v>0</v>
      </c>
      <c r="EW1132" s="36">
        <v>0</v>
      </c>
      <c r="EX1132" s="36">
        <v>0</v>
      </c>
      <c r="EY1132" s="36">
        <v>0</v>
      </c>
      <c r="EZ1132" s="36">
        <v>0</v>
      </c>
      <c r="FA1132" s="36">
        <v>0</v>
      </c>
      <c r="FB1132" s="36">
        <v>0</v>
      </c>
      <c r="FC1132" s="36">
        <v>0</v>
      </c>
      <c r="FD1132" s="36">
        <v>0</v>
      </c>
      <c r="FE1132" s="36">
        <v>0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0</v>
      </c>
      <c r="FO1132" s="36">
        <v>0</v>
      </c>
      <c r="FP1132" s="36">
        <v>0</v>
      </c>
      <c r="FQ1132" s="36">
        <v>0</v>
      </c>
      <c r="FR1132" s="36">
        <v>0</v>
      </c>
      <c r="FS1132" s="36">
        <v>0</v>
      </c>
      <c r="FT1132" s="36">
        <v>0</v>
      </c>
    </row>
    <row r="1133" spans="1:176">
      <c r="A1133" s="1">
        <v>410505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410510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410515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410520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410525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410530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410535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410540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410545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410550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410555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410560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410565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410570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410575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410580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411000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411005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411010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411095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411500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411505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411510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411512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411514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411515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411520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411525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411527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411528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411530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411532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411595</v>
      </c>
      <c r="B1165" t="s">
        <v>690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412000</v>
      </c>
      <c r="B1166" t="s">
        <v>703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412001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412002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412003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412004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412005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412006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412007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412008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412009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412010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412011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412012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412013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412014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412015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412016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412017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412018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412019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412020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412021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412022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412023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412024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412025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412026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412027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412028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412029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412030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412031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412032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412033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412034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412035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412036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412037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412038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412039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412040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412041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412042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412043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412044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412045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412046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412047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412048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412049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412050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412051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412052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412053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412054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412055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412056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412057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412058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412059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412060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412061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412062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412063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412064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412065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412066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412067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412068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412069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412070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412071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412072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412073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412074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412075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412076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412077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412078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412079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412080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412081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412082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412083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412084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412085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412086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412087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412088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412089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412090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412091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412095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412500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412505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412510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412515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412595</v>
      </c>
      <c r="B1263" t="s">
        <v>690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413000</v>
      </c>
      <c r="B1264" t="s">
        <v>800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413005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413010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413015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413020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413025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413095</v>
      </c>
      <c r="B1270" t="s">
        <v>690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413500</v>
      </c>
      <c r="B1271" t="s">
        <v>806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195902174.28999999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20734400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92849903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413502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413504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413506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413508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413510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413512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413514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413516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413518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413520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413522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413524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413526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413528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20734400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413530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413532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413534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413536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144495249.16999999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413538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51406925.119999997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413540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413542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413544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413546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413548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413550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413552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413554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413556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413558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413560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413562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413564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413566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413568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413570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413572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413595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92849903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414000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165669306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414005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135187389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414010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414015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414020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414095</v>
      </c>
      <c r="B1314" t="s">
        <v>690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30481917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414500</v>
      </c>
      <c r="B1315" t="s">
        <v>849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414505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414510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414515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414520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414525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414530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414535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414540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414545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414550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414555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414560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414570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414575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414580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414595</v>
      </c>
      <c r="B1331" t="s">
        <v>690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414700</v>
      </c>
      <c r="B1332" t="s">
        <v>865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414705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414710</v>
      </c>
      <c r="B1334" t="s">
        <v>867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415000</v>
      </c>
      <c r="B1335" t="s">
        <v>868</v>
      </c>
      <c r="D1335" s="36">
        <v>1144451271.5</v>
      </c>
      <c r="E1335" s="36">
        <v>132034678</v>
      </c>
      <c r="F1335" s="36">
        <v>3700521862.3200002</v>
      </c>
      <c r="G1335" s="36">
        <v>1379211927</v>
      </c>
      <c r="H1335" s="36">
        <v>840176009</v>
      </c>
      <c r="I1335" s="36">
        <v>97944567</v>
      </c>
      <c r="J1335" s="36">
        <v>634018588.09000003</v>
      </c>
      <c r="K1335" s="36">
        <v>261666417</v>
      </c>
      <c r="L1335" s="36">
        <v>2015329498.75</v>
      </c>
      <c r="M1335" s="36">
        <v>176100464</v>
      </c>
      <c r="N1335" s="36">
        <v>1691642316.4400001</v>
      </c>
      <c r="O1335" s="36">
        <v>784770692</v>
      </c>
      <c r="P1335" s="36">
        <v>1052028230</v>
      </c>
      <c r="Q1335" s="36">
        <v>227703780</v>
      </c>
      <c r="R1335" s="36">
        <v>130421883.13</v>
      </c>
      <c r="S1335" s="36">
        <v>1251481263</v>
      </c>
      <c r="T1335" s="36">
        <v>1196888084.5999999</v>
      </c>
      <c r="U1335" s="36">
        <v>9119741279</v>
      </c>
      <c r="V1335" s="36">
        <v>2193410877.3499999</v>
      </c>
      <c r="W1335" s="36">
        <v>5591094218.8000002</v>
      </c>
      <c r="X1335" s="36">
        <v>187965960</v>
      </c>
      <c r="Y1335" s="36">
        <v>3079631485.1300001</v>
      </c>
      <c r="Z1335" s="36">
        <v>299480178</v>
      </c>
      <c r="AA1335" s="36">
        <v>3373041821</v>
      </c>
      <c r="AB1335" s="36">
        <v>392097625.76999998</v>
      </c>
      <c r="AC1335" s="36">
        <v>403359893</v>
      </c>
      <c r="AD1335" s="36">
        <v>4800153879.9799995</v>
      </c>
      <c r="AE1335" s="36">
        <v>218604439</v>
      </c>
      <c r="AF1335" s="36">
        <v>1173357346</v>
      </c>
      <c r="AG1335" s="36">
        <v>2368143249</v>
      </c>
      <c r="AH1335" s="36">
        <v>1468438817</v>
      </c>
      <c r="AI1335" s="36">
        <v>475098427</v>
      </c>
      <c r="AJ1335" s="36">
        <v>183814915</v>
      </c>
      <c r="AK1335" s="36">
        <v>362735002.99000001</v>
      </c>
      <c r="AL1335" s="36">
        <v>83167098</v>
      </c>
      <c r="AM1335" s="36">
        <v>63531115</v>
      </c>
      <c r="AN1335" s="36">
        <v>5133137123</v>
      </c>
      <c r="AO1335" s="36">
        <v>129233253</v>
      </c>
      <c r="AP1335" s="36">
        <v>4033477114</v>
      </c>
      <c r="AQ1335" s="36">
        <v>424465267</v>
      </c>
      <c r="AR1335" s="36">
        <v>86754401</v>
      </c>
      <c r="AS1335" s="36">
        <v>1568584851</v>
      </c>
      <c r="AT1335" s="36">
        <v>222707708</v>
      </c>
      <c r="AU1335" s="36">
        <v>70244887</v>
      </c>
      <c r="AV1335" s="36">
        <v>2427101052</v>
      </c>
      <c r="AW1335" s="36">
        <v>44014860</v>
      </c>
      <c r="AX1335" s="36">
        <v>664394808</v>
      </c>
      <c r="AY1335" s="36">
        <v>2490014145</v>
      </c>
      <c r="AZ1335" s="36">
        <v>539205019</v>
      </c>
      <c r="BA1335" s="36">
        <v>604880888</v>
      </c>
      <c r="BB1335" s="36">
        <v>65113234</v>
      </c>
      <c r="BC1335" s="36">
        <v>37832294</v>
      </c>
      <c r="BD1335" s="36">
        <v>359722285</v>
      </c>
      <c r="BE1335" s="36">
        <v>290443167.30000001</v>
      </c>
      <c r="BF1335" s="36">
        <v>1887448498.75</v>
      </c>
      <c r="BG1335" s="36">
        <v>68759974</v>
      </c>
      <c r="BH1335" s="36">
        <v>420144894</v>
      </c>
      <c r="BI1335" s="36">
        <v>323485163</v>
      </c>
      <c r="BJ1335" s="36">
        <v>68676378</v>
      </c>
      <c r="BK1335" s="36">
        <v>391421945</v>
      </c>
      <c r="BL1335" s="36">
        <v>107901313</v>
      </c>
      <c r="BM1335" s="36">
        <v>913512794</v>
      </c>
      <c r="BN1335" s="36">
        <v>561587960</v>
      </c>
      <c r="BO1335" s="36">
        <v>1425143159</v>
      </c>
      <c r="BP1335" s="36">
        <v>670765243</v>
      </c>
      <c r="BQ1335" s="36">
        <v>60192947.700000003</v>
      </c>
      <c r="BR1335" s="36">
        <v>3793093919</v>
      </c>
      <c r="BS1335" s="36">
        <v>1259744713</v>
      </c>
      <c r="BT1335" s="36">
        <v>227858636</v>
      </c>
      <c r="BU1335" s="36">
        <v>717071792.30999994</v>
      </c>
      <c r="BV1335" s="36">
        <v>337032732</v>
      </c>
      <c r="BW1335" s="36">
        <v>2876317555.8299999</v>
      </c>
      <c r="BX1335" s="36">
        <v>735066924</v>
      </c>
      <c r="BY1335" s="36">
        <v>313974393</v>
      </c>
      <c r="BZ1335" s="36">
        <v>450827193.43000001</v>
      </c>
      <c r="CA1335" s="36">
        <v>145082355</v>
      </c>
      <c r="CB1335" s="36">
        <v>669415045</v>
      </c>
      <c r="CC1335" s="36">
        <v>130626617</v>
      </c>
      <c r="CD1335" s="36">
        <v>58816104</v>
      </c>
      <c r="CE1335" s="36">
        <v>1690318688</v>
      </c>
      <c r="CF1335" s="36">
        <v>1466663489.5699999</v>
      </c>
      <c r="CG1335" s="36">
        <v>138430925</v>
      </c>
      <c r="CH1335" s="36">
        <v>155996173</v>
      </c>
      <c r="CI1335" s="36">
        <v>226154090</v>
      </c>
      <c r="CJ1335" s="36">
        <v>1159843742.9300001</v>
      </c>
      <c r="CK1335" s="36">
        <v>319614843</v>
      </c>
      <c r="CL1335" s="36">
        <v>51670329</v>
      </c>
      <c r="CM1335" s="36">
        <v>101651564</v>
      </c>
      <c r="CN1335" s="36">
        <v>201679637</v>
      </c>
      <c r="CO1335" s="36">
        <v>37606813</v>
      </c>
      <c r="CP1335" s="36">
        <v>329670468</v>
      </c>
      <c r="CQ1335" s="36">
        <v>620319011</v>
      </c>
      <c r="CR1335" s="36">
        <v>532493071</v>
      </c>
      <c r="CS1335" s="36">
        <v>152892912</v>
      </c>
      <c r="CT1335" s="36">
        <v>419953191</v>
      </c>
      <c r="CU1335" s="36">
        <v>65771345</v>
      </c>
      <c r="CV1335" s="36">
        <v>494667019.39999998</v>
      </c>
      <c r="CW1335" s="36">
        <v>52812045</v>
      </c>
      <c r="CX1335" s="36">
        <v>80012851</v>
      </c>
      <c r="CY1335" s="36">
        <v>461997928</v>
      </c>
      <c r="CZ1335" s="36">
        <v>1310169070</v>
      </c>
      <c r="DA1335" s="36">
        <v>125293127</v>
      </c>
      <c r="DB1335" s="36">
        <v>6171509719</v>
      </c>
      <c r="DC1335" s="36">
        <v>1920002995</v>
      </c>
      <c r="DD1335" s="36">
        <v>251767046</v>
      </c>
      <c r="DE1335" s="36">
        <v>435812105</v>
      </c>
      <c r="DF1335" s="36">
        <v>54539708</v>
      </c>
      <c r="DG1335" s="36">
        <v>1701033043</v>
      </c>
      <c r="DH1335" s="36">
        <v>132302063.03</v>
      </c>
      <c r="DI1335" s="36">
        <v>304878289.79000002</v>
      </c>
      <c r="DJ1335" s="36">
        <v>114434850</v>
      </c>
      <c r="DK1335" s="36">
        <v>69079963</v>
      </c>
      <c r="DL1335" s="36">
        <v>1084938850</v>
      </c>
      <c r="DM1335" s="36">
        <v>172384912</v>
      </c>
      <c r="DN1335" s="36">
        <v>315534038</v>
      </c>
      <c r="DO1335" s="36">
        <v>172416161</v>
      </c>
      <c r="DP1335" s="36">
        <v>197286870</v>
      </c>
      <c r="DQ1335" s="36">
        <v>2727173324.1700001</v>
      </c>
      <c r="DR1335" s="36">
        <v>6043544703.04</v>
      </c>
      <c r="DS1335" s="36">
        <v>455790973.04000002</v>
      </c>
      <c r="DT1335" s="36">
        <v>222957079.34999999</v>
      </c>
      <c r="DU1335" s="36">
        <v>1307367872</v>
      </c>
      <c r="DV1335" s="36">
        <v>278461461</v>
      </c>
      <c r="DW1335" s="36">
        <v>2220579669.2800002</v>
      </c>
      <c r="DX1335" s="36">
        <v>1552335266</v>
      </c>
      <c r="DY1335" s="36">
        <v>110970184</v>
      </c>
      <c r="DZ1335" s="36">
        <v>358767259</v>
      </c>
      <c r="EA1335" s="36">
        <v>491186009</v>
      </c>
      <c r="EB1335" s="36">
        <v>98855944</v>
      </c>
      <c r="EC1335" s="36">
        <v>6516695731.9200001</v>
      </c>
      <c r="ED1335" s="36">
        <v>746516355</v>
      </c>
      <c r="EE1335" s="36">
        <v>7470697059</v>
      </c>
      <c r="EF1335" s="36">
        <v>200325315</v>
      </c>
      <c r="EG1335" s="36">
        <v>151583927</v>
      </c>
      <c r="EH1335" s="36">
        <v>77233010</v>
      </c>
      <c r="EI1335" s="36">
        <v>162865165</v>
      </c>
      <c r="EJ1335" s="36">
        <v>1888737827</v>
      </c>
      <c r="EK1335" s="36">
        <v>765781543</v>
      </c>
      <c r="EL1335" s="36">
        <v>447492951</v>
      </c>
      <c r="EM1335" s="36">
        <v>126652628</v>
      </c>
      <c r="EN1335" s="36">
        <v>406777514</v>
      </c>
      <c r="EO1335" s="36">
        <v>866966644</v>
      </c>
      <c r="EP1335" s="36">
        <v>318058477</v>
      </c>
      <c r="EQ1335" s="36">
        <v>720991263.26999998</v>
      </c>
      <c r="ER1335" s="36">
        <v>162040159</v>
      </c>
      <c r="ES1335" s="36">
        <v>403376228</v>
      </c>
      <c r="ET1335" s="36">
        <v>406037990.10000002</v>
      </c>
      <c r="EU1335" s="36">
        <v>2936433874</v>
      </c>
      <c r="EV1335" s="36">
        <v>827302791</v>
      </c>
      <c r="EW1335" s="36">
        <v>0</v>
      </c>
      <c r="EX1335" s="36">
        <v>196099785</v>
      </c>
      <c r="EY1335" s="36">
        <v>717429147</v>
      </c>
      <c r="EZ1335" s="36">
        <v>1180925093</v>
      </c>
      <c r="FA1335" s="36">
        <v>2944239758.1500001</v>
      </c>
      <c r="FB1335" s="36">
        <v>53761916</v>
      </c>
      <c r="FC1335" s="36">
        <v>445547304</v>
      </c>
      <c r="FD1335" s="36">
        <v>336465278</v>
      </c>
      <c r="FE1335" s="36">
        <v>19397548562.619999</v>
      </c>
      <c r="FF1335" s="36">
        <v>148816536</v>
      </c>
      <c r="FG1335" s="36">
        <v>12394158675.440001</v>
      </c>
      <c r="FH1335" s="36">
        <v>5548316930</v>
      </c>
      <c r="FI1335" s="36">
        <v>778213914</v>
      </c>
      <c r="FJ1335" s="36">
        <v>192795827</v>
      </c>
      <c r="FK1335" s="36">
        <v>336812126</v>
      </c>
      <c r="FL1335" s="36">
        <v>2628731499</v>
      </c>
      <c r="FM1335" s="36">
        <v>2857723758</v>
      </c>
      <c r="FN1335" s="36">
        <v>3599511814</v>
      </c>
      <c r="FO1335" s="36">
        <v>139920414</v>
      </c>
      <c r="FP1335" s="36">
        <v>115599674</v>
      </c>
      <c r="FQ1335" s="36">
        <v>773462130</v>
      </c>
      <c r="FR1335" s="36">
        <v>1109746226</v>
      </c>
      <c r="FS1335" s="36">
        <v>412852294</v>
      </c>
      <c r="FT1335" s="36">
        <v>788272101</v>
      </c>
    </row>
    <row r="1336" spans="1:176">
      <c r="A1336" s="1">
        <v>415005</v>
      </c>
      <c r="B1336" t="s">
        <v>869</v>
      </c>
      <c r="D1336" s="36">
        <v>981669</v>
      </c>
      <c r="E1336" s="36">
        <v>0</v>
      </c>
      <c r="F1336" s="36">
        <v>12012634</v>
      </c>
      <c r="G1336" s="36">
        <v>0</v>
      </c>
      <c r="H1336" s="36">
        <v>0</v>
      </c>
      <c r="I1336" s="36">
        <v>13860131</v>
      </c>
      <c r="J1336" s="36">
        <v>0</v>
      </c>
      <c r="K1336" s="36">
        <v>0</v>
      </c>
      <c r="L1336" s="36">
        <v>203146022</v>
      </c>
      <c r="M1336" s="36">
        <v>42931529</v>
      </c>
      <c r="N1336" s="36">
        <v>0</v>
      </c>
      <c r="O1336" s="36">
        <v>304130152</v>
      </c>
      <c r="P1336" s="36">
        <v>26472613</v>
      </c>
      <c r="Q1336" s="36">
        <v>2547673</v>
      </c>
      <c r="R1336" s="36">
        <v>46284369</v>
      </c>
      <c r="S1336" s="36">
        <v>6669792</v>
      </c>
      <c r="T1336" s="36">
        <v>0</v>
      </c>
      <c r="U1336" s="36">
        <v>0</v>
      </c>
      <c r="V1336" s="36">
        <v>713123975.91999996</v>
      </c>
      <c r="W1336" s="36">
        <v>19632250.219999999</v>
      </c>
      <c r="X1336" s="36">
        <v>0</v>
      </c>
      <c r="Y1336" s="36">
        <v>1881247</v>
      </c>
      <c r="Z1336" s="36">
        <v>0</v>
      </c>
      <c r="AA1336" s="36">
        <v>0</v>
      </c>
      <c r="AB1336" s="36">
        <v>0</v>
      </c>
      <c r="AC1336" s="36">
        <v>0</v>
      </c>
      <c r="AD1336" s="36">
        <v>407542783.5</v>
      </c>
      <c r="AE1336" s="36">
        <v>55493026</v>
      </c>
      <c r="AF1336" s="36">
        <v>50728393</v>
      </c>
      <c r="AG1336" s="36">
        <v>189857863</v>
      </c>
      <c r="AH1336" s="36">
        <v>0</v>
      </c>
      <c r="AI1336" s="36">
        <v>30309432</v>
      </c>
      <c r="AJ1336" s="36">
        <v>0</v>
      </c>
      <c r="AK1336" s="36">
        <v>3078994</v>
      </c>
      <c r="AL1336" s="36">
        <v>1988107</v>
      </c>
      <c r="AM1336" s="36">
        <v>0</v>
      </c>
      <c r="AN1336" s="36">
        <v>28071206</v>
      </c>
      <c r="AO1336" s="36">
        <v>450046</v>
      </c>
      <c r="AP1336" s="36">
        <v>2294219386</v>
      </c>
      <c r="AQ1336" s="36">
        <v>64831959</v>
      </c>
      <c r="AR1336" s="36">
        <v>0</v>
      </c>
      <c r="AS1336" s="36">
        <v>10918760</v>
      </c>
      <c r="AT1336" s="36">
        <v>81054</v>
      </c>
      <c r="AU1336" s="36">
        <v>0</v>
      </c>
      <c r="AV1336" s="36">
        <v>1501875729</v>
      </c>
      <c r="AW1336" s="36">
        <v>0</v>
      </c>
      <c r="AX1336" s="36">
        <v>989670</v>
      </c>
      <c r="AY1336" s="36">
        <v>412525562</v>
      </c>
      <c r="AZ1336" s="36">
        <v>9459061</v>
      </c>
      <c r="BA1336" s="36">
        <v>8961434</v>
      </c>
      <c r="BB1336" s="36">
        <v>0</v>
      </c>
      <c r="BC1336" s="36">
        <v>0</v>
      </c>
      <c r="BD1336" s="36">
        <v>31885755</v>
      </c>
      <c r="BE1336" s="36">
        <v>897914</v>
      </c>
      <c r="BF1336" s="36">
        <v>10731441</v>
      </c>
      <c r="BG1336" s="36">
        <v>15565179</v>
      </c>
      <c r="BH1336" s="36">
        <v>73880987</v>
      </c>
      <c r="BI1336" s="36">
        <v>0</v>
      </c>
      <c r="BJ1336" s="36">
        <v>0</v>
      </c>
      <c r="BK1336" s="36">
        <v>12350796</v>
      </c>
      <c r="BL1336" s="36">
        <v>0</v>
      </c>
      <c r="BM1336" s="36">
        <v>79745363</v>
      </c>
      <c r="BN1336" s="36">
        <v>0</v>
      </c>
      <c r="BO1336" s="36">
        <v>975382166</v>
      </c>
      <c r="BP1336" s="36">
        <v>0</v>
      </c>
      <c r="BQ1336" s="36">
        <v>0</v>
      </c>
      <c r="BR1336" s="36">
        <v>0</v>
      </c>
      <c r="BS1336" s="36">
        <v>6124474</v>
      </c>
      <c r="BT1336" s="36">
        <v>34479027</v>
      </c>
      <c r="BU1336" s="36">
        <v>319428458</v>
      </c>
      <c r="BV1336" s="36">
        <v>15400746</v>
      </c>
      <c r="BW1336" s="36">
        <v>452410944</v>
      </c>
      <c r="BX1336" s="36">
        <v>106551063</v>
      </c>
      <c r="BY1336" s="36">
        <v>0</v>
      </c>
      <c r="BZ1336" s="36">
        <v>127308638</v>
      </c>
      <c r="CA1336" s="36">
        <v>9151461</v>
      </c>
      <c r="CB1336" s="36">
        <v>312351062</v>
      </c>
      <c r="CC1336" s="36">
        <v>0</v>
      </c>
      <c r="CD1336" s="36">
        <v>44504819</v>
      </c>
      <c r="CE1336" s="36">
        <v>1214472850</v>
      </c>
      <c r="CF1336" s="36">
        <v>182232544</v>
      </c>
      <c r="CG1336" s="36">
        <v>9475208</v>
      </c>
      <c r="CH1336" s="36">
        <v>0</v>
      </c>
      <c r="CI1336" s="36">
        <v>0</v>
      </c>
      <c r="CJ1336" s="36">
        <v>0</v>
      </c>
      <c r="CK1336" s="36">
        <v>2763223</v>
      </c>
      <c r="CL1336" s="36">
        <v>23170657</v>
      </c>
      <c r="CM1336" s="36">
        <v>5858816</v>
      </c>
      <c r="CN1336" s="36">
        <v>3375893</v>
      </c>
      <c r="CO1336" s="36">
        <v>2901879</v>
      </c>
      <c r="CP1336" s="36">
        <v>0</v>
      </c>
      <c r="CQ1336" s="36">
        <v>0</v>
      </c>
      <c r="CR1336" s="36">
        <v>296057</v>
      </c>
      <c r="CS1336" s="36">
        <v>0</v>
      </c>
      <c r="CT1336" s="36">
        <v>0</v>
      </c>
      <c r="CU1336" s="36">
        <v>0</v>
      </c>
      <c r="CV1336" s="36">
        <v>27108209</v>
      </c>
      <c r="CW1336" s="36">
        <v>68578</v>
      </c>
      <c r="CX1336" s="36">
        <v>0</v>
      </c>
      <c r="CY1336" s="36">
        <v>0</v>
      </c>
      <c r="CZ1336" s="36">
        <v>0</v>
      </c>
      <c r="DA1336" s="36">
        <v>4951917</v>
      </c>
      <c r="DB1336" s="36">
        <v>0</v>
      </c>
      <c r="DC1336" s="36">
        <v>0</v>
      </c>
      <c r="DD1336" s="36">
        <v>68819</v>
      </c>
      <c r="DE1336" s="36">
        <v>157422808</v>
      </c>
      <c r="DF1336" s="36">
        <v>0</v>
      </c>
      <c r="DG1336" s="36">
        <v>156685474</v>
      </c>
      <c r="DH1336" s="36">
        <v>1684177</v>
      </c>
      <c r="DI1336" s="36">
        <v>0</v>
      </c>
      <c r="DJ1336" s="36">
        <v>0</v>
      </c>
      <c r="DK1336" s="36">
        <v>0</v>
      </c>
      <c r="DL1336" s="36">
        <v>7486016</v>
      </c>
      <c r="DM1336" s="36">
        <v>0</v>
      </c>
      <c r="DN1336" s="36">
        <v>2002016</v>
      </c>
      <c r="DO1336" s="36">
        <v>0</v>
      </c>
      <c r="DP1336" s="36">
        <v>0</v>
      </c>
      <c r="DQ1336" s="36">
        <v>683670965</v>
      </c>
      <c r="DR1336" s="36">
        <v>416420409</v>
      </c>
      <c r="DS1336" s="36">
        <v>37125</v>
      </c>
      <c r="DT1336" s="36">
        <v>0</v>
      </c>
      <c r="DU1336" s="36">
        <v>10832372</v>
      </c>
      <c r="DV1336" s="36">
        <v>0</v>
      </c>
      <c r="DW1336" s="36">
        <v>901649764.22000003</v>
      </c>
      <c r="DX1336" s="36">
        <v>618978542</v>
      </c>
      <c r="DY1336" s="36">
        <v>199865</v>
      </c>
      <c r="DZ1336" s="36">
        <v>212789804</v>
      </c>
      <c r="EA1336" s="36">
        <v>24580955</v>
      </c>
      <c r="EB1336" s="36">
        <v>48534623</v>
      </c>
      <c r="EC1336" s="36">
        <v>1712798756</v>
      </c>
      <c r="ED1336" s="36">
        <v>0</v>
      </c>
      <c r="EE1336" s="36">
        <v>1352051074</v>
      </c>
      <c r="EF1336" s="36">
        <v>94113415</v>
      </c>
      <c r="EG1336" s="36">
        <v>90697002</v>
      </c>
      <c r="EH1336" s="36">
        <v>0</v>
      </c>
      <c r="EI1336" s="36">
        <v>109772761</v>
      </c>
      <c r="EJ1336" s="36">
        <v>150793896</v>
      </c>
      <c r="EK1336" s="36">
        <v>44361</v>
      </c>
      <c r="EL1336" s="36">
        <v>117460096</v>
      </c>
      <c r="EM1336" s="36">
        <v>63375959</v>
      </c>
      <c r="EN1336" s="36">
        <v>353293894</v>
      </c>
      <c r="EO1336" s="36">
        <v>162788372</v>
      </c>
      <c r="EP1336" s="36">
        <v>29239337</v>
      </c>
      <c r="EQ1336" s="36">
        <v>0</v>
      </c>
      <c r="ER1336" s="36">
        <v>111771355</v>
      </c>
      <c r="ES1336" s="36">
        <v>51086124</v>
      </c>
      <c r="ET1336" s="36">
        <v>88627554</v>
      </c>
      <c r="EU1336" s="36">
        <v>1218784</v>
      </c>
      <c r="EV1336" s="36">
        <v>398565</v>
      </c>
      <c r="EW1336" s="36">
        <v>0</v>
      </c>
      <c r="EX1336" s="36">
        <v>463201</v>
      </c>
      <c r="EY1336" s="36">
        <v>2098662</v>
      </c>
      <c r="EZ1336" s="36">
        <v>295925775</v>
      </c>
      <c r="FA1336" s="36">
        <v>115203411</v>
      </c>
      <c r="FB1336" s="36">
        <v>0</v>
      </c>
      <c r="FC1336" s="36">
        <v>218199791</v>
      </c>
      <c r="FD1336" s="36">
        <v>126113436</v>
      </c>
      <c r="FE1336" s="36">
        <v>2445447274</v>
      </c>
      <c r="FF1336" s="36">
        <v>0</v>
      </c>
      <c r="FG1336" s="36">
        <v>423746846.44999999</v>
      </c>
      <c r="FH1336" s="36">
        <v>19665558</v>
      </c>
      <c r="FI1336" s="36">
        <v>0</v>
      </c>
      <c r="FJ1336" s="36">
        <v>28221086</v>
      </c>
      <c r="FK1336" s="36">
        <v>95757157</v>
      </c>
      <c r="FL1336" s="36">
        <v>1394278916</v>
      </c>
      <c r="FM1336" s="36">
        <v>1008116591</v>
      </c>
      <c r="FN1336" s="36">
        <v>0</v>
      </c>
      <c r="FO1336" s="36">
        <v>12561330</v>
      </c>
      <c r="FP1336" s="36">
        <v>5369316</v>
      </c>
      <c r="FQ1336" s="36">
        <v>29819751.989999998</v>
      </c>
      <c r="FR1336" s="36">
        <v>77330996</v>
      </c>
      <c r="FS1336" s="36">
        <v>0</v>
      </c>
      <c r="FT1336" s="36">
        <v>427022</v>
      </c>
    </row>
    <row r="1337" spans="1:176">
      <c r="A1337" s="1">
        <v>415006</v>
      </c>
      <c r="B1337" t="s">
        <v>870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4827085</v>
      </c>
      <c r="Q1337" s="36">
        <v>6881080</v>
      </c>
      <c r="R1337" s="36">
        <v>0</v>
      </c>
      <c r="S1337" s="36">
        <v>0</v>
      </c>
      <c r="T1337" s="36">
        <v>0</v>
      </c>
      <c r="U1337" s="36">
        <v>0</v>
      </c>
      <c r="V1337" s="36">
        <v>8121625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6333149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146607689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150000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0</v>
      </c>
      <c r="BY1337" s="36">
        <v>0</v>
      </c>
      <c r="BZ1337" s="36">
        <v>0</v>
      </c>
      <c r="CA1337" s="36">
        <v>0</v>
      </c>
      <c r="CB1337" s="36">
        <v>0</v>
      </c>
      <c r="CC1337" s="36">
        <v>0</v>
      </c>
      <c r="CD1337" s="36">
        <v>0</v>
      </c>
      <c r="CE1337" s="36">
        <v>0</v>
      </c>
      <c r="CF1337" s="36">
        <v>14235427</v>
      </c>
      <c r="CG1337" s="36">
        <v>0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0</v>
      </c>
      <c r="DM1337" s="36">
        <v>0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0</v>
      </c>
      <c r="EA1337" s="36">
        <v>0</v>
      </c>
      <c r="EB1337" s="36">
        <v>0</v>
      </c>
      <c r="EC1337" s="36">
        <v>2648514</v>
      </c>
      <c r="ED1337" s="36">
        <v>0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0</v>
      </c>
      <c r="ES1337" s="36">
        <v>0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1219740</v>
      </c>
      <c r="FD1337" s="36">
        <v>0</v>
      </c>
      <c r="FE1337" s="36">
        <v>0</v>
      </c>
      <c r="FF1337" s="36">
        <v>0</v>
      </c>
      <c r="FG1337" s="36">
        <v>0</v>
      </c>
      <c r="FH1337" s="36">
        <v>0</v>
      </c>
      <c r="FI1337" s="36">
        <v>0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</row>
    <row r="1338" spans="1:176">
      <c r="A1338" s="1">
        <v>415010</v>
      </c>
      <c r="B1338" t="s">
        <v>871</v>
      </c>
      <c r="D1338" s="36">
        <v>1045857392</v>
      </c>
      <c r="E1338" s="36">
        <v>128434838</v>
      </c>
      <c r="F1338" s="36">
        <v>3510501632.5900002</v>
      </c>
      <c r="G1338" s="36">
        <v>1137609828</v>
      </c>
      <c r="H1338" s="36">
        <v>830609701</v>
      </c>
      <c r="I1338" s="36">
        <v>76416389</v>
      </c>
      <c r="J1338" s="36">
        <v>634018588.09000003</v>
      </c>
      <c r="K1338" s="36">
        <v>128048037</v>
      </c>
      <c r="L1338" s="36">
        <v>1627029204.75</v>
      </c>
      <c r="M1338" s="36">
        <v>113763945</v>
      </c>
      <c r="N1338" s="36">
        <v>1641195425.9200001</v>
      </c>
      <c r="O1338" s="36">
        <v>373366573</v>
      </c>
      <c r="P1338" s="36">
        <v>901833115</v>
      </c>
      <c r="Q1338" s="36">
        <v>190079769</v>
      </c>
      <c r="R1338" s="36">
        <v>84137514.129999995</v>
      </c>
      <c r="S1338" s="36">
        <v>1204086505</v>
      </c>
      <c r="T1338" s="36">
        <v>987182346.60000002</v>
      </c>
      <c r="U1338" s="36">
        <v>7189877010</v>
      </c>
      <c r="V1338" s="36">
        <v>1432735804.4300001</v>
      </c>
      <c r="W1338" s="36">
        <v>5502445045.5799999</v>
      </c>
      <c r="X1338" s="36">
        <v>187965960</v>
      </c>
      <c r="Y1338" s="36">
        <v>2981100058.1300001</v>
      </c>
      <c r="Z1338" s="36">
        <v>223228925</v>
      </c>
      <c r="AA1338" s="36">
        <v>2692960564</v>
      </c>
      <c r="AB1338" s="36">
        <v>382045171.76999998</v>
      </c>
      <c r="AC1338" s="36">
        <v>398310712</v>
      </c>
      <c r="AD1338" s="36">
        <v>4002133274.48</v>
      </c>
      <c r="AE1338" s="36">
        <v>115519283</v>
      </c>
      <c r="AF1338" s="36">
        <v>1109259289</v>
      </c>
      <c r="AG1338" s="36">
        <v>2151160688</v>
      </c>
      <c r="AH1338" s="36">
        <v>1390307404</v>
      </c>
      <c r="AI1338" s="36">
        <v>395654490</v>
      </c>
      <c r="AJ1338" s="36">
        <v>180404555</v>
      </c>
      <c r="AK1338" s="36">
        <v>356396186.99000001</v>
      </c>
      <c r="AL1338" s="36">
        <v>80329444</v>
      </c>
      <c r="AM1338" s="36">
        <v>63531115</v>
      </c>
      <c r="AN1338" s="36">
        <v>4951834191</v>
      </c>
      <c r="AO1338" s="36">
        <v>121927504</v>
      </c>
      <c r="AP1338" s="36">
        <v>923309360</v>
      </c>
      <c r="AQ1338" s="36">
        <v>358248081</v>
      </c>
      <c r="AR1338" s="36">
        <v>86600896</v>
      </c>
      <c r="AS1338" s="36">
        <v>1517290844</v>
      </c>
      <c r="AT1338" s="36">
        <v>222626654</v>
      </c>
      <c r="AU1338" s="36">
        <v>70244887</v>
      </c>
      <c r="AV1338" s="36">
        <v>845292594</v>
      </c>
      <c r="AW1338" s="36">
        <v>44014860</v>
      </c>
      <c r="AX1338" s="36">
        <v>662629563</v>
      </c>
      <c r="AY1338" s="36">
        <v>1849188107</v>
      </c>
      <c r="AZ1338" s="36">
        <v>462510242</v>
      </c>
      <c r="BA1338" s="36">
        <v>522979939</v>
      </c>
      <c r="BB1338" s="36">
        <v>64471189</v>
      </c>
      <c r="BC1338" s="36">
        <v>37817468</v>
      </c>
      <c r="BD1338" s="36">
        <v>325782111</v>
      </c>
      <c r="BE1338" s="36">
        <v>289540777.30000001</v>
      </c>
      <c r="BF1338" s="36">
        <v>1383550329</v>
      </c>
      <c r="BG1338" s="36">
        <v>20716181</v>
      </c>
      <c r="BH1338" s="36">
        <v>342007978</v>
      </c>
      <c r="BI1338" s="36">
        <v>323485163</v>
      </c>
      <c r="BJ1338" s="36">
        <v>55595572</v>
      </c>
      <c r="BK1338" s="36">
        <v>311806321</v>
      </c>
      <c r="BL1338" s="36">
        <v>106157969</v>
      </c>
      <c r="BM1338" s="36">
        <v>717520582</v>
      </c>
      <c r="BN1338" s="36">
        <v>556609130</v>
      </c>
      <c r="BO1338" s="36">
        <v>430255660</v>
      </c>
      <c r="BP1338" s="36">
        <v>625001709</v>
      </c>
      <c r="BQ1338" s="36">
        <v>56706751</v>
      </c>
      <c r="BR1338" s="36">
        <v>3717389068</v>
      </c>
      <c r="BS1338" s="36">
        <v>1248862763</v>
      </c>
      <c r="BT1338" s="36">
        <v>187923078</v>
      </c>
      <c r="BU1338" s="36">
        <v>397643334.31</v>
      </c>
      <c r="BV1338" s="36">
        <v>320915853</v>
      </c>
      <c r="BW1338" s="36">
        <v>1125504850.8299999</v>
      </c>
      <c r="BX1338" s="36">
        <v>605571199</v>
      </c>
      <c r="BY1338" s="36">
        <v>308909381</v>
      </c>
      <c r="BZ1338" s="36">
        <v>320643292</v>
      </c>
      <c r="CA1338" s="36">
        <v>134631734</v>
      </c>
      <c r="CB1338" s="36">
        <v>327095269</v>
      </c>
      <c r="CC1338" s="36">
        <v>128551172</v>
      </c>
      <c r="CD1338" s="36">
        <v>11661651</v>
      </c>
      <c r="CE1338" s="36">
        <v>399239848</v>
      </c>
      <c r="CF1338" s="36">
        <v>783022099.57000005</v>
      </c>
      <c r="CG1338" s="36">
        <v>126844540</v>
      </c>
      <c r="CH1338" s="36">
        <v>150559324</v>
      </c>
      <c r="CI1338" s="36">
        <v>224143347</v>
      </c>
      <c r="CJ1338" s="36">
        <v>1144140067.9300001</v>
      </c>
      <c r="CK1338" s="36">
        <v>313780373</v>
      </c>
      <c r="CL1338" s="36">
        <v>27899384</v>
      </c>
      <c r="CM1338" s="36">
        <v>93899629</v>
      </c>
      <c r="CN1338" s="36">
        <v>198303744</v>
      </c>
      <c r="CO1338" s="36">
        <v>34631071</v>
      </c>
      <c r="CP1338" s="36">
        <v>237466130</v>
      </c>
      <c r="CQ1338" s="36">
        <v>511445215</v>
      </c>
      <c r="CR1338" s="36">
        <v>521933430</v>
      </c>
      <c r="CS1338" s="36">
        <v>151554729</v>
      </c>
      <c r="CT1338" s="36">
        <v>415659561</v>
      </c>
      <c r="CU1338" s="36">
        <v>65771345</v>
      </c>
      <c r="CV1338" s="36">
        <v>429403801.39999998</v>
      </c>
      <c r="CW1338" s="36">
        <v>52743467</v>
      </c>
      <c r="CX1338" s="36">
        <v>80012851</v>
      </c>
      <c r="CY1338" s="36">
        <v>424154650</v>
      </c>
      <c r="CZ1338" s="36">
        <v>1310169070</v>
      </c>
      <c r="DA1338" s="36">
        <v>119857108</v>
      </c>
      <c r="DB1338" s="36">
        <v>6171509719</v>
      </c>
      <c r="DC1338" s="36">
        <v>1876924983</v>
      </c>
      <c r="DD1338" s="36">
        <v>218002467</v>
      </c>
      <c r="DE1338" s="36">
        <v>85636604</v>
      </c>
      <c r="DF1338" s="36">
        <v>52156209</v>
      </c>
      <c r="DG1338" s="36">
        <v>1437001465</v>
      </c>
      <c r="DH1338" s="36">
        <v>126359842.03</v>
      </c>
      <c r="DI1338" s="36">
        <v>298527241.24000001</v>
      </c>
      <c r="DJ1338" s="36">
        <v>71840386</v>
      </c>
      <c r="DK1338" s="36">
        <v>61230985</v>
      </c>
      <c r="DL1338" s="36">
        <v>984673848</v>
      </c>
      <c r="DM1338" s="36">
        <v>172384912</v>
      </c>
      <c r="DN1338" s="36">
        <v>306261582</v>
      </c>
      <c r="DO1338" s="36">
        <v>172416161</v>
      </c>
      <c r="DP1338" s="36">
        <v>197286870</v>
      </c>
      <c r="DQ1338" s="36">
        <v>797976457</v>
      </c>
      <c r="DR1338" s="36">
        <v>3429987177.04</v>
      </c>
      <c r="DS1338" s="36">
        <v>455732871.04000002</v>
      </c>
      <c r="DT1338" s="36">
        <v>217519210</v>
      </c>
      <c r="DU1338" s="36">
        <v>1290597951</v>
      </c>
      <c r="DV1338" s="36">
        <v>277658863</v>
      </c>
      <c r="DW1338" s="36">
        <v>449865569.56999999</v>
      </c>
      <c r="DX1338" s="36">
        <v>903832002</v>
      </c>
      <c r="DY1338" s="36">
        <v>75149065</v>
      </c>
      <c r="DZ1338" s="36">
        <v>137963347</v>
      </c>
      <c r="EA1338" s="36">
        <v>452701171</v>
      </c>
      <c r="EB1338" s="36">
        <v>43466807</v>
      </c>
      <c r="EC1338" s="36">
        <v>3646180747.9200001</v>
      </c>
      <c r="ED1338" s="36">
        <v>743226371</v>
      </c>
      <c r="EE1338" s="36">
        <v>3978294867</v>
      </c>
      <c r="EF1338" s="36">
        <v>103034526</v>
      </c>
      <c r="EG1338" s="36">
        <v>59673209</v>
      </c>
      <c r="EH1338" s="36">
        <v>74258038</v>
      </c>
      <c r="EI1338" s="36">
        <v>53092404</v>
      </c>
      <c r="EJ1338" s="36">
        <v>1091746317</v>
      </c>
      <c r="EK1338" s="36">
        <v>697253436</v>
      </c>
      <c r="EL1338" s="36">
        <v>313866802</v>
      </c>
      <c r="EM1338" s="36">
        <v>62630714</v>
      </c>
      <c r="EN1338" s="36">
        <v>48836721</v>
      </c>
      <c r="EO1338" s="36">
        <v>508977181</v>
      </c>
      <c r="EP1338" s="36">
        <v>240716089</v>
      </c>
      <c r="EQ1338" s="36">
        <v>715748561.26999998</v>
      </c>
      <c r="ER1338" s="36">
        <v>42209688</v>
      </c>
      <c r="ES1338" s="36">
        <v>223546203</v>
      </c>
      <c r="ET1338" s="36">
        <v>254870426.09999999</v>
      </c>
      <c r="EU1338" s="36">
        <v>2856851839</v>
      </c>
      <c r="EV1338" s="36">
        <v>799573917</v>
      </c>
      <c r="EW1338" s="36">
        <v>0</v>
      </c>
      <c r="EX1338" s="36">
        <v>193087151</v>
      </c>
      <c r="EY1338" s="36">
        <v>529414839</v>
      </c>
      <c r="EZ1338" s="36">
        <v>694841177</v>
      </c>
      <c r="FA1338" s="36">
        <v>2614329623.3000002</v>
      </c>
      <c r="FB1338" s="36">
        <v>52548074</v>
      </c>
      <c r="FC1338" s="36">
        <v>211322289</v>
      </c>
      <c r="FD1338" s="36">
        <v>155938704</v>
      </c>
      <c r="FE1338" s="36">
        <v>9846180182.7199993</v>
      </c>
      <c r="FF1338" s="36">
        <v>148816536</v>
      </c>
      <c r="FG1338" s="36">
        <v>11955825680.959999</v>
      </c>
      <c r="FH1338" s="36">
        <v>3850255227</v>
      </c>
      <c r="FI1338" s="36">
        <v>767563930</v>
      </c>
      <c r="FJ1338" s="36">
        <v>160492707</v>
      </c>
      <c r="FK1338" s="36">
        <v>237133623</v>
      </c>
      <c r="FL1338" s="36">
        <v>1234452583</v>
      </c>
      <c r="FM1338" s="36">
        <v>1849607167</v>
      </c>
      <c r="FN1338" s="36">
        <v>0</v>
      </c>
      <c r="FO1338" s="36">
        <v>110100872</v>
      </c>
      <c r="FP1338" s="36">
        <v>103244377</v>
      </c>
      <c r="FQ1338" s="36">
        <v>667100270.99000001</v>
      </c>
      <c r="FR1338" s="36">
        <v>1027240477</v>
      </c>
      <c r="FS1338" s="36">
        <v>412852294</v>
      </c>
      <c r="FT1338" s="36">
        <v>779694337</v>
      </c>
    </row>
    <row r="1339" spans="1:176">
      <c r="A1339" s="1">
        <v>415011</v>
      </c>
      <c r="B1339" t="s">
        <v>872</v>
      </c>
      <c r="D1339" s="36">
        <v>0</v>
      </c>
      <c r="E1339" s="36">
        <v>0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18443416</v>
      </c>
      <c r="M1339" s="36">
        <v>0</v>
      </c>
      <c r="N1339" s="36">
        <v>0</v>
      </c>
      <c r="O1339" s="36">
        <v>0</v>
      </c>
      <c r="P1339" s="36">
        <v>18975797</v>
      </c>
      <c r="Q1339" s="36">
        <v>6500404</v>
      </c>
      <c r="R1339" s="36">
        <v>0</v>
      </c>
      <c r="S1339" s="36">
        <v>0</v>
      </c>
      <c r="T1339" s="36">
        <v>70178285</v>
      </c>
      <c r="U1339" s="36">
        <v>0</v>
      </c>
      <c r="V1339" s="36">
        <v>7062559</v>
      </c>
      <c r="W1339" s="36">
        <v>416877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172259</v>
      </c>
      <c r="AD1339" s="36">
        <v>0</v>
      </c>
      <c r="AE1339" s="36">
        <v>0</v>
      </c>
      <c r="AF1339" s="36">
        <v>0</v>
      </c>
      <c r="AG1339" s="36">
        <v>19176188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54678239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6">
        <v>427198</v>
      </c>
      <c r="BE1339" s="36">
        <v>0</v>
      </c>
      <c r="BF1339" s="36">
        <v>0</v>
      </c>
      <c r="BG1339" s="36">
        <v>0</v>
      </c>
      <c r="BH1339" s="36">
        <v>2874619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0</v>
      </c>
      <c r="BR1339" s="36">
        <v>0</v>
      </c>
      <c r="BS1339" s="36">
        <v>0</v>
      </c>
      <c r="BT1339" s="36">
        <v>0</v>
      </c>
      <c r="BU1339" s="36">
        <v>0</v>
      </c>
      <c r="BV1339" s="36">
        <v>0</v>
      </c>
      <c r="BW1339" s="36">
        <v>0</v>
      </c>
      <c r="BX1339" s="36">
        <v>86023</v>
      </c>
      <c r="BY1339" s="36">
        <v>0</v>
      </c>
      <c r="BZ1339" s="36">
        <v>0</v>
      </c>
      <c r="CA1339" s="36">
        <v>0</v>
      </c>
      <c r="CB1339" s="36">
        <v>0</v>
      </c>
      <c r="CC1339" s="36">
        <v>2075445</v>
      </c>
      <c r="CD1339" s="36">
        <v>0</v>
      </c>
      <c r="CE1339" s="36">
        <v>0</v>
      </c>
      <c r="CF1339" s="36">
        <v>8035965</v>
      </c>
      <c r="CG1339" s="36">
        <v>0</v>
      </c>
      <c r="CH1339" s="36">
        <v>0</v>
      </c>
      <c r="CI1339" s="36">
        <v>0</v>
      </c>
      <c r="CJ1339" s="36">
        <v>0</v>
      </c>
      <c r="CK1339" s="36">
        <v>0</v>
      </c>
      <c r="CL1339" s="36">
        <v>0</v>
      </c>
      <c r="CM1339" s="36">
        <v>0</v>
      </c>
      <c r="CN1339" s="36">
        <v>0</v>
      </c>
      <c r="CO1339" s="36">
        <v>0</v>
      </c>
      <c r="CP1339" s="36">
        <v>0</v>
      </c>
      <c r="CQ1339" s="36">
        <v>0</v>
      </c>
      <c r="CR1339" s="36">
        <v>10263584</v>
      </c>
      <c r="CS1339" s="36">
        <v>0</v>
      </c>
      <c r="CT1339" s="36">
        <v>0</v>
      </c>
      <c r="CU1339" s="36">
        <v>0</v>
      </c>
      <c r="CV1339" s="36">
        <v>0</v>
      </c>
      <c r="CW1339" s="36">
        <v>0</v>
      </c>
      <c r="CX1339" s="36">
        <v>0</v>
      </c>
      <c r="CY1339" s="36">
        <v>1620147</v>
      </c>
      <c r="CZ1339" s="36">
        <v>0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2435736</v>
      </c>
      <c r="DM1339" s="36">
        <v>0</v>
      </c>
      <c r="DN1339" s="36">
        <v>2173632</v>
      </c>
      <c r="DO1339" s="36">
        <v>0</v>
      </c>
      <c r="DP1339" s="36">
        <v>0</v>
      </c>
      <c r="DQ1339" s="36">
        <v>0</v>
      </c>
      <c r="DR1339" s="36">
        <v>0</v>
      </c>
      <c r="DS1339" s="36">
        <v>0</v>
      </c>
      <c r="DT1339" s="36">
        <v>0</v>
      </c>
      <c r="DU1339" s="36">
        <v>0</v>
      </c>
      <c r="DV1339" s="36">
        <v>802598</v>
      </c>
      <c r="DW1339" s="36">
        <v>0</v>
      </c>
      <c r="DX1339" s="36">
        <v>0</v>
      </c>
      <c r="DY1339" s="36">
        <v>0</v>
      </c>
      <c r="DZ1339" s="36">
        <v>0</v>
      </c>
      <c r="EA1339" s="36">
        <v>0</v>
      </c>
      <c r="EB1339" s="36">
        <v>0</v>
      </c>
      <c r="EC1339" s="36">
        <v>1658277</v>
      </c>
      <c r="ED1339" s="36">
        <v>0</v>
      </c>
      <c r="EE1339" s="36">
        <v>0</v>
      </c>
      <c r="EF1339" s="36">
        <v>0</v>
      </c>
      <c r="EG1339" s="36">
        <v>0</v>
      </c>
      <c r="EH1339" s="36">
        <v>0</v>
      </c>
      <c r="EI1339" s="36">
        <v>0</v>
      </c>
      <c r="EJ1339" s="36">
        <v>480710</v>
      </c>
      <c r="EK1339" s="36">
        <v>0</v>
      </c>
      <c r="EL1339" s="36">
        <v>0</v>
      </c>
      <c r="EM1339" s="36">
        <v>0</v>
      </c>
      <c r="EN1339" s="36">
        <v>0</v>
      </c>
      <c r="EO1339" s="36">
        <v>0</v>
      </c>
      <c r="EP1339" s="36">
        <v>0</v>
      </c>
      <c r="EQ1339" s="36">
        <v>0</v>
      </c>
      <c r="ER1339" s="36">
        <v>0</v>
      </c>
      <c r="ES1339" s="36">
        <v>0</v>
      </c>
      <c r="ET1339" s="36">
        <v>0</v>
      </c>
      <c r="EU1339" s="36">
        <v>0</v>
      </c>
      <c r="EV1339" s="36">
        <v>0</v>
      </c>
      <c r="EW1339" s="36">
        <v>0</v>
      </c>
      <c r="EX1339" s="36">
        <v>0</v>
      </c>
      <c r="EY1339" s="36">
        <v>0</v>
      </c>
      <c r="EZ1339" s="36">
        <v>0</v>
      </c>
      <c r="FA1339" s="36">
        <v>0</v>
      </c>
      <c r="FB1339" s="36">
        <v>0</v>
      </c>
      <c r="FC1339" s="36">
        <v>1096684</v>
      </c>
      <c r="FD1339" s="36">
        <v>0</v>
      </c>
      <c r="FE1339" s="36">
        <v>0</v>
      </c>
      <c r="FF1339" s="36">
        <v>0</v>
      </c>
      <c r="FG1339" s="36">
        <v>0</v>
      </c>
      <c r="FH1339" s="36">
        <v>0</v>
      </c>
      <c r="FI1339" s="36">
        <v>0</v>
      </c>
      <c r="FJ1339" s="36">
        <v>0</v>
      </c>
      <c r="FK1339" s="36">
        <v>0</v>
      </c>
      <c r="FL1339" s="36">
        <v>0</v>
      </c>
      <c r="FM1339" s="36">
        <v>0</v>
      </c>
      <c r="FN1339" s="36">
        <v>0</v>
      </c>
      <c r="FO1339" s="36">
        <v>0</v>
      </c>
      <c r="FP1339" s="36">
        <v>0</v>
      </c>
      <c r="FQ1339" s="36">
        <v>0</v>
      </c>
      <c r="FR1339" s="36">
        <v>54330</v>
      </c>
      <c r="FS1339" s="36">
        <v>0</v>
      </c>
      <c r="FT1339" s="36">
        <v>0</v>
      </c>
    </row>
    <row r="1340" spans="1:176">
      <c r="A1340" s="1">
        <v>415015</v>
      </c>
      <c r="B1340" t="s">
        <v>873</v>
      </c>
      <c r="D1340" s="36">
        <v>88384742</v>
      </c>
      <c r="E1340" s="36">
        <v>0</v>
      </c>
      <c r="F1340" s="36">
        <v>129881394</v>
      </c>
      <c r="G1340" s="36">
        <v>240582333</v>
      </c>
      <c r="H1340" s="36">
        <v>0</v>
      </c>
      <c r="I1340" s="36">
        <v>0</v>
      </c>
      <c r="J1340" s="36">
        <v>0</v>
      </c>
      <c r="K1340" s="36">
        <v>133618380</v>
      </c>
      <c r="L1340" s="36">
        <v>128470068</v>
      </c>
      <c r="M1340" s="36">
        <v>16923337</v>
      </c>
      <c r="N1340" s="36">
        <v>45541875.039999999</v>
      </c>
      <c r="O1340" s="36">
        <v>99721422</v>
      </c>
      <c r="P1340" s="36">
        <v>70133675</v>
      </c>
      <c r="Q1340" s="36">
        <v>20257357</v>
      </c>
      <c r="R1340" s="36">
        <v>0</v>
      </c>
      <c r="S1340" s="36">
        <v>0</v>
      </c>
      <c r="T1340" s="36">
        <v>114932325</v>
      </c>
      <c r="U1340" s="36">
        <v>1921276688</v>
      </c>
      <c r="V1340" s="36">
        <v>2824643</v>
      </c>
      <c r="W1340" s="36">
        <v>67562213</v>
      </c>
      <c r="X1340" s="36">
        <v>0</v>
      </c>
      <c r="Y1340" s="36">
        <v>95245518</v>
      </c>
      <c r="Z1340" s="36">
        <v>73941085</v>
      </c>
      <c r="AA1340" s="36">
        <v>638717219</v>
      </c>
      <c r="AB1340" s="36">
        <v>10052454</v>
      </c>
      <c r="AC1340" s="36">
        <v>15936</v>
      </c>
      <c r="AD1340" s="36">
        <v>54788121</v>
      </c>
      <c r="AE1340" s="36">
        <v>43958456</v>
      </c>
      <c r="AF1340" s="36">
        <v>0</v>
      </c>
      <c r="AG1340" s="36">
        <v>1615361</v>
      </c>
      <c r="AH1340" s="36">
        <v>58209259</v>
      </c>
      <c r="AI1340" s="36">
        <v>47453709</v>
      </c>
      <c r="AJ1340" s="36">
        <v>1497079</v>
      </c>
      <c r="AK1340" s="36">
        <v>0</v>
      </c>
      <c r="AL1340" s="36">
        <v>0</v>
      </c>
      <c r="AM1340" s="36">
        <v>0</v>
      </c>
      <c r="AN1340" s="36">
        <v>148864613</v>
      </c>
      <c r="AO1340" s="36">
        <v>4150081</v>
      </c>
      <c r="AP1340" s="36">
        <v>321197355</v>
      </c>
      <c r="AQ1340" s="36">
        <v>0</v>
      </c>
      <c r="AR1340" s="36">
        <v>0</v>
      </c>
      <c r="AS1340" s="36">
        <v>40375247</v>
      </c>
      <c r="AT1340" s="36">
        <v>0</v>
      </c>
      <c r="AU1340" s="36">
        <v>0</v>
      </c>
      <c r="AV1340" s="36">
        <v>70855044</v>
      </c>
      <c r="AW1340" s="36">
        <v>0</v>
      </c>
      <c r="AX1340" s="36">
        <v>775575</v>
      </c>
      <c r="AY1340" s="36">
        <v>168181694</v>
      </c>
      <c r="AZ1340" s="36">
        <v>67235716</v>
      </c>
      <c r="BA1340" s="36">
        <v>50961528</v>
      </c>
      <c r="BB1340" s="36">
        <v>0</v>
      </c>
      <c r="BC1340" s="36">
        <v>0</v>
      </c>
      <c r="BD1340" s="36">
        <v>0</v>
      </c>
      <c r="BE1340" s="36">
        <v>0</v>
      </c>
      <c r="BF1340" s="36">
        <v>466140739</v>
      </c>
      <c r="BG1340" s="36">
        <v>0</v>
      </c>
      <c r="BH1340" s="36">
        <v>0</v>
      </c>
      <c r="BI1340" s="36">
        <v>0</v>
      </c>
      <c r="BJ1340" s="36">
        <v>13080806</v>
      </c>
      <c r="BK1340" s="36">
        <v>27187634</v>
      </c>
      <c r="BL1340" s="36">
        <v>0</v>
      </c>
      <c r="BM1340" s="36">
        <v>108479105</v>
      </c>
      <c r="BN1340" s="36">
        <v>0</v>
      </c>
      <c r="BO1340" s="36">
        <v>0</v>
      </c>
      <c r="BP1340" s="36">
        <v>44549730</v>
      </c>
      <c r="BQ1340" s="36">
        <v>2368884</v>
      </c>
      <c r="BR1340" s="36">
        <v>0</v>
      </c>
      <c r="BS1340" s="36">
        <v>4757476</v>
      </c>
      <c r="BT1340" s="36">
        <v>0</v>
      </c>
      <c r="BU1340" s="36">
        <v>0</v>
      </c>
      <c r="BV1340" s="36">
        <v>0</v>
      </c>
      <c r="BW1340" s="36">
        <v>8395034</v>
      </c>
      <c r="BX1340" s="36">
        <v>0</v>
      </c>
      <c r="BY1340" s="36">
        <v>0</v>
      </c>
      <c r="BZ1340" s="36">
        <v>0</v>
      </c>
      <c r="CA1340" s="36">
        <v>0</v>
      </c>
      <c r="CB1340" s="36">
        <v>22247720</v>
      </c>
      <c r="CC1340" s="36">
        <v>0</v>
      </c>
      <c r="CD1340" s="36">
        <v>0</v>
      </c>
      <c r="CE1340" s="36">
        <v>0</v>
      </c>
      <c r="CF1340" s="36">
        <v>0</v>
      </c>
      <c r="CG1340" s="36">
        <v>0</v>
      </c>
      <c r="CH1340" s="36">
        <v>5436849</v>
      </c>
      <c r="CI1340" s="36">
        <v>0</v>
      </c>
      <c r="CJ1340" s="36">
        <v>15703675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92204338</v>
      </c>
      <c r="CQ1340" s="36">
        <v>101764118</v>
      </c>
      <c r="CR1340" s="36">
        <v>0</v>
      </c>
      <c r="CS1340" s="36">
        <v>0</v>
      </c>
      <c r="CT1340" s="36">
        <v>0</v>
      </c>
      <c r="CU1340" s="36">
        <v>0</v>
      </c>
      <c r="CV1340" s="36">
        <v>38155009</v>
      </c>
      <c r="CW1340" s="36">
        <v>0</v>
      </c>
      <c r="CX1340" s="36">
        <v>0</v>
      </c>
      <c r="CY1340" s="36">
        <v>11876405</v>
      </c>
      <c r="CZ1340" s="36">
        <v>0</v>
      </c>
      <c r="DA1340" s="36">
        <v>484102</v>
      </c>
      <c r="DB1340" s="36">
        <v>0</v>
      </c>
      <c r="DC1340" s="36">
        <v>40756704</v>
      </c>
      <c r="DD1340" s="36">
        <v>14721490</v>
      </c>
      <c r="DE1340" s="36">
        <v>0</v>
      </c>
      <c r="DF1340" s="36">
        <v>1828133</v>
      </c>
      <c r="DG1340" s="36">
        <v>101729590</v>
      </c>
      <c r="DH1340" s="36">
        <v>2809410</v>
      </c>
      <c r="DI1340" s="36">
        <v>2364078</v>
      </c>
      <c r="DJ1340" s="36">
        <v>0</v>
      </c>
      <c r="DK1340" s="36">
        <v>7109786</v>
      </c>
      <c r="DL1340" s="36">
        <v>72624694</v>
      </c>
      <c r="DM1340" s="36">
        <v>0</v>
      </c>
      <c r="DN1340" s="36">
        <v>0</v>
      </c>
      <c r="DO1340" s="36">
        <v>0</v>
      </c>
      <c r="DP1340" s="36">
        <v>0</v>
      </c>
      <c r="DQ1340" s="36">
        <v>54557981</v>
      </c>
      <c r="DR1340" s="36">
        <v>81567716</v>
      </c>
      <c r="DS1340" s="36">
        <v>0</v>
      </c>
      <c r="DT1340" s="36">
        <v>1876231</v>
      </c>
      <c r="DU1340" s="36">
        <v>4434440</v>
      </c>
      <c r="DV1340" s="36">
        <v>0</v>
      </c>
      <c r="DW1340" s="36">
        <v>44818256.189999998</v>
      </c>
      <c r="DX1340" s="36">
        <v>0</v>
      </c>
      <c r="DY1340" s="36">
        <v>0</v>
      </c>
      <c r="DZ1340" s="36">
        <v>0</v>
      </c>
      <c r="EA1340" s="36">
        <v>8582802</v>
      </c>
      <c r="EB1340" s="36">
        <v>0</v>
      </c>
      <c r="EC1340" s="36">
        <v>0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91832261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30296088</v>
      </c>
      <c r="EV1340" s="36">
        <v>27330309</v>
      </c>
      <c r="EW1340" s="36">
        <v>0</v>
      </c>
      <c r="EX1340" s="36">
        <v>1627523</v>
      </c>
      <c r="EY1340" s="36">
        <v>0</v>
      </c>
      <c r="EZ1340" s="36">
        <v>0</v>
      </c>
      <c r="FA1340" s="36">
        <v>100129077</v>
      </c>
      <c r="FB1340" s="36">
        <v>0</v>
      </c>
      <c r="FC1340" s="36">
        <v>5444944</v>
      </c>
      <c r="FD1340" s="36">
        <v>15058041</v>
      </c>
      <c r="FE1340" s="36">
        <v>29121826.420000002</v>
      </c>
      <c r="FF1340" s="36">
        <v>0</v>
      </c>
      <c r="FG1340" s="36">
        <v>1273635</v>
      </c>
      <c r="FH1340" s="36">
        <v>0</v>
      </c>
      <c r="FI1340" s="36">
        <v>3235759</v>
      </c>
      <c r="FJ1340" s="36">
        <v>0</v>
      </c>
      <c r="FK1340" s="36">
        <v>3755708</v>
      </c>
      <c r="FL1340" s="36">
        <v>0</v>
      </c>
      <c r="FM1340" s="36">
        <v>0</v>
      </c>
      <c r="FN1340" s="36">
        <v>78059483</v>
      </c>
      <c r="FO1340" s="36">
        <v>0</v>
      </c>
      <c r="FP1340" s="36">
        <v>0</v>
      </c>
      <c r="FQ1340" s="36">
        <v>76542107.019999996</v>
      </c>
      <c r="FR1340" s="36">
        <v>0</v>
      </c>
      <c r="FS1340" s="36">
        <v>0</v>
      </c>
      <c r="FT1340" s="36">
        <v>0</v>
      </c>
    </row>
    <row r="1341" spans="1:176">
      <c r="A1341" s="1">
        <v>415016</v>
      </c>
      <c r="B1341" t="s">
        <v>874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565648</v>
      </c>
      <c r="M1341" s="36">
        <v>0</v>
      </c>
      <c r="N1341" s="36">
        <v>0</v>
      </c>
      <c r="O1341" s="36">
        <v>0</v>
      </c>
      <c r="P1341" s="36">
        <v>6028909</v>
      </c>
      <c r="Q1341" s="36">
        <v>1437497</v>
      </c>
      <c r="R1341" s="36">
        <v>0</v>
      </c>
      <c r="S1341" s="36">
        <v>0</v>
      </c>
      <c r="T1341" s="36">
        <v>6547349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91898790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0</v>
      </c>
      <c r="CW1341" s="36">
        <v>0</v>
      </c>
      <c r="CX1341" s="36">
        <v>0</v>
      </c>
      <c r="CY1341" s="36">
        <v>8413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0</v>
      </c>
      <c r="DM1341" s="36">
        <v>0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0</v>
      </c>
      <c r="FA1341" s="36">
        <v>0</v>
      </c>
      <c r="FB1341" s="36">
        <v>0</v>
      </c>
      <c r="FC1341" s="36">
        <v>0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6067677</v>
      </c>
      <c r="FO1341" s="36">
        <v>0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</row>
    <row r="1342" spans="1:176">
      <c r="A1342" s="1">
        <v>415020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1473610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415021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415025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7668047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1401379</v>
      </c>
      <c r="Z1344" s="36">
        <v>0</v>
      </c>
      <c r="AA1344" s="36">
        <v>0</v>
      </c>
      <c r="AB1344" s="36">
        <v>0</v>
      </c>
      <c r="AC1344" s="36">
        <v>0</v>
      </c>
      <c r="AD1344" s="36">
        <v>304341360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197912834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12589797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31005004</v>
      </c>
      <c r="BH1344" s="36">
        <v>0</v>
      </c>
      <c r="BI1344" s="36">
        <v>0</v>
      </c>
      <c r="BJ1344" s="36">
        <v>0</v>
      </c>
      <c r="BK1344" s="36">
        <v>36325053</v>
      </c>
      <c r="BL1344" s="36">
        <v>0</v>
      </c>
      <c r="BM1344" s="36">
        <v>0</v>
      </c>
      <c r="BN1344" s="36">
        <v>0</v>
      </c>
      <c r="BO1344" s="36">
        <v>9671718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1168750625</v>
      </c>
      <c r="BX1344" s="36">
        <v>0</v>
      </c>
      <c r="BY1344" s="36">
        <v>0</v>
      </c>
      <c r="BZ1344" s="36">
        <v>0</v>
      </c>
      <c r="CA1344" s="36">
        <v>127252</v>
      </c>
      <c r="CB1344" s="36">
        <v>0</v>
      </c>
      <c r="CC1344" s="36">
        <v>0</v>
      </c>
      <c r="CD1344" s="36">
        <v>0</v>
      </c>
      <c r="CE1344" s="36">
        <v>28503034</v>
      </c>
      <c r="CF1344" s="36">
        <v>411310216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24059816</v>
      </c>
      <c r="CZ1344" s="36">
        <v>0</v>
      </c>
      <c r="DA1344" s="36">
        <v>0</v>
      </c>
      <c r="DB1344" s="36">
        <v>0</v>
      </c>
      <c r="DC1344" s="36">
        <v>0</v>
      </c>
      <c r="DD1344" s="36">
        <v>6777985</v>
      </c>
      <c r="DE1344" s="36">
        <v>192752693</v>
      </c>
      <c r="DF1344" s="36">
        <v>0</v>
      </c>
      <c r="DG1344" s="36">
        <v>0</v>
      </c>
      <c r="DH1344" s="36">
        <v>1448634</v>
      </c>
      <c r="DI1344" s="36">
        <v>0</v>
      </c>
      <c r="DJ1344" s="36">
        <v>42594464</v>
      </c>
      <c r="DK1344" s="36">
        <v>0</v>
      </c>
      <c r="DL1344" s="36">
        <v>5955481</v>
      </c>
      <c r="DM1344" s="36">
        <v>0</v>
      </c>
      <c r="DN1344" s="36">
        <v>0</v>
      </c>
      <c r="DO1344" s="36">
        <v>0</v>
      </c>
      <c r="DP1344" s="36">
        <v>0</v>
      </c>
      <c r="DQ1344" s="36">
        <v>1150681852</v>
      </c>
      <c r="DR1344" s="36">
        <v>2024484278</v>
      </c>
      <c r="DS1344" s="36">
        <v>0</v>
      </c>
      <c r="DT1344" s="36">
        <v>0</v>
      </c>
      <c r="DU1344" s="36">
        <v>0</v>
      </c>
      <c r="DV1344" s="36">
        <v>0</v>
      </c>
      <c r="DW1344" s="36">
        <v>792088001.22000003</v>
      </c>
      <c r="DX1344" s="36">
        <v>20748561</v>
      </c>
      <c r="DY1344" s="36">
        <v>34439911</v>
      </c>
      <c r="DZ1344" s="36">
        <v>273054</v>
      </c>
      <c r="EA1344" s="36">
        <v>5321081</v>
      </c>
      <c r="EB1344" s="36">
        <v>0</v>
      </c>
      <c r="EC1344" s="36">
        <v>1060941743</v>
      </c>
      <c r="ED1344" s="36">
        <v>0</v>
      </c>
      <c r="EE1344" s="36">
        <v>2079522858</v>
      </c>
      <c r="EF1344" s="36">
        <v>16238</v>
      </c>
      <c r="EG1344" s="36">
        <v>0</v>
      </c>
      <c r="EH1344" s="36">
        <v>0</v>
      </c>
      <c r="EI1344" s="36">
        <v>0</v>
      </c>
      <c r="EJ1344" s="36">
        <v>528578387</v>
      </c>
      <c r="EK1344" s="36">
        <v>62768341</v>
      </c>
      <c r="EL1344" s="36">
        <v>16166053</v>
      </c>
      <c r="EM1344" s="36">
        <v>0</v>
      </c>
      <c r="EN1344" s="36">
        <v>0</v>
      </c>
      <c r="EO1344" s="36">
        <v>169797929</v>
      </c>
      <c r="EP1344" s="36">
        <v>45174629</v>
      </c>
      <c r="EQ1344" s="36">
        <v>0</v>
      </c>
      <c r="ER1344" s="36">
        <v>0</v>
      </c>
      <c r="ES1344" s="36">
        <v>128743901</v>
      </c>
      <c r="ET1344" s="36">
        <v>62540010</v>
      </c>
      <c r="EU1344" s="36">
        <v>28470066</v>
      </c>
      <c r="EV1344" s="36">
        <v>0</v>
      </c>
      <c r="EW1344" s="36">
        <v>0</v>
      </c>
      <c r="EX1344" s="36">
        <v>0</v>
      </c>
      <c r="EY1344" s="36">
        <v>175299759</v>
      </c>
      <c r="EZ1344" s="36">
        <v>190158141</v>
      </c>
      <c r="FA1344" s="36">
        <v>0</v>
      </c>
      <c r="FB1344" s="36">
        <v>0</v>
      </c>
      <c r="FC1344" s="36">
        <v>0</v>
      </c>
      <c r="FD1344" s="36">
        <v>33154475</v>
      </c>
      <c r="FE1344" s="36">
        <v>6738788825.29</v>
      </c>
      <c r="FF1344" s="36">
        <v>0</v>
      </c>
      <c r="FG1344" s="36">
        <v>13220551</v>
      </c>
      <c r="FH1344" s="36">
        <v>1571079305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3233597029</v>
      </c>
      <c r="FO1344" s="36">
        <v>17258212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415026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3653461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542628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278497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1288949</v>
      </c>
      <c r="ED1345" s="36">
        <v>0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0</v>
      </c>
      <c r="EX1345" s="36">
        <v>0</v>
      </c>
      <c r="EY1345" s="36">
        <v>0</v>
      </c>
      <c r="EZ1345" s="36">
        <v>0</v>
      </c>
      <c r="FA1345" s="36">
        <v>0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0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163364813</v>
      </c>
      <c r="FO1345" s="36">
        <v>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415030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4904482.63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2658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3627855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21263555.75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102942</v>
      </c>
      <c r="BM1346" s="36">
        <v>0</v>
      </c>
      <c r="BN1346" s="36">
        <v>1559054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5954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320381</v>
      </c>
      <c r="DD1346" s="36">
        <v>0</v>
      </c>
      <c r="DE1346" s="36">
        <v>0</v>
      </c>
      <c r="DF1346" s="36">
        <v>101852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8226681</v>
      </c>
      <c r="DS1346" s="36">
        <v>0</v>
      </c>
      <c r="DT1346" s="36">
        <v>0</v>
      </c>
      <c r="DU1346" s="36">
        <v>1503109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21290854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114577646.84999999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415035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1738216</v>
      </c>
      <c r="M1347" s="36">
        <v>1162036</v>
      </c>
      <c r="N1347" s="36">
        <v>0</v>
      </c>
      <c r="O1347" s="36">
        <v>1299805</v>
      </c>
      <c r="P1347" s="36">
        <v>6495493</v>
      </c>
      <c r="Q1347" s="36">
        <v>0</v>
      </c>
      <c r="R1347" s="36">
        <v>0</v>
      </c>
      <c r="S1347" s="36">
        <v>59647</v>
      </c>
      <c r="T1347" s="36">
        <v>0</v>
      </c>
      <c r="U1347" s="36">
        <v>0</v>
      </c>
      <c r="V1347" s="36">
        <v>9040045</v>
      </c>
      <c r="W1347" s="36">
        <v>0</v>
      </c>
      <c r="X1347" s="36">
        <v>0</v>
      </c>
      <c r="Y1347" s="36">
        <v>3283</v>
      </c>
      <c r="Z1347" s="36">
        <v>0</v>
      </c>
      <c r="AA1347" s="36">
        <v>0</v>
      </c>
      <c r="AB1347" s="36">
        <v>0</v>
      </c>
      <c r="AC1347" s="36">
        <v>0</v>
      </c>
      <c r="AD1347" s="36">
        <v>6610214</v>
      </c>
      <c r="AE1347" s="36">
        <v>351449</v>
      </c>
      <c r="AF1347" s="36">
        <v>686437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185091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4617647</v>
      </c>
      <c r="AZ1347" s="36">
        <v>0</v>
      </c>
      <c r="BA1347" s="36">
        <v>1224354</v>
      </c>
      <c r="BB1347" s="36">
        <v>0</v>
      </c>
      <c r="BC1347" s="36">
        <v>0</v>
      </c>
      <c r="BD1347" s="36">
        <v>652832</v>
      </c>
      <c r="BE1347" s="36">
        <v>4476</v>
      </c>
      <c r="BF1347" s="36">
        <v>242750</v>
      </c>
      <c r="BG1347" s="36">
        <v>0</v>
      </c>
      <c r="BH1347" s="36">
        <v>35576</v>
      </c>
      <c r="BI1347" s="36">
        <v>0</v>
      </c>
      <c r="BJ1347" s="36">
        <v>0</v>
      </c>
      <c r="BK1347" s="36">
        <v>47403</v>
      </c>
      <c r="BL1347" s="36">
        <v>0</v>
      </c>
      <c r="BM1347" s="36">
        <v>348218</v>
      </c>
      <c r="BN1347" s="36">
        <v>0</v>
      </c>
      <c r="BO1347" s="36">
        <v>9704473</v>
      </c>
      <c r="BP1347" s="36">
        <v>0</v>
      </c>
      <c r="BQ1347" s="36">
        <v>0</v>
      </c>
      <c r="BR1347" s="36">
        <v>0</v>
      </c>
      <c r="BS1347" s="36">
        <v>0</v>
      </c>
      <c r="BT1347" s="36">
        <v>847316</v>
      </c>
      <c r="BU1347" s="36">
        <v>0</v>
      </c>
      <c r="BV1347" s="36">
        <v>0</v>
      </c>
      <c r="BW1347" s="36">
        <v>28930663</v>
      </c>
      <c r="BX1347" s="36">
        <v>0</v>
      </c>
      <c r="BY1347" s="36">
        <v>0</v>
      </c>
      <c r="BZ1347" s="36">
        <v>0</v>
      </c>
      <c r="CA1347" s="36">
        <v>79424</v>
      </c>
      <c r="CB1347" s="36">
        <v>4056217</v>
      </c>
      <c r="CC1347" s="36">
        <v>0</v>
      </c>
      <c r="CD1347" s="36">
        <v>2371927</v>
      </c>
      <c r="CE1347" s="36">
        <v>38478058</v>
      </c>
      <c r="CF1347" s="36">
        <v>4134605</v>
      </c>
      <c r="CG1347" s="36">
        <v>21524</v>
      </c>
      <c r="CH1347" s="36">
        <v>0</v>
      </c>
      <c r="CI1347" s="36">
        <v>0</v>
      </c>
      <c r="CJ1347" s="36">
        <v>0</v>
      </c>
      <c r="CK1347" s="36">
        <v>18735</v>
      </c>
      <c r="CL1347" s="36">
        <v>352596</v>
      </c>
      <c r="CM1347" s="36">
        <v>92425</v>
      </c>
      <c r="CN1347" s="36">
        <v>0</v>
      </c>
      <c r="CO1347" s="36">
        <v>7797</v>
      </c>
      <c r="CP1347" s="36">
        <v>0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24327</v>
      </c>
      <c r="DE1347" s="36">
        <v>0</v>
      </c>
      <c r="DF1347" s="36">
        <v>0</v>
      </c>
      <c r="DG1347" s="36">
        <v>1413254</v>
      </c>
      <c r="DH1347" s="36">
        <v>0</v>
      </c>
      <c r="DI1347" s="36">
        <v>0</v>
      </c>
      <c r="DJ1347" s="36">
        <v>0</v>
      </c>
      <c r="DK1347" s="36">
        <v>0</v>
      </c>
      <c r="DL1347" s="36">
        <v>33653</v>
      </c>
      <c r="DM1347" s="36">
        <v>0</v>
      </c>
      <c r="DN1347" s="36">
        <v>17396</v>
      </c>
      <c r="DO1347" s="36">
        <v>0</v>
      </c>
      <c r="DP1347" s="36">
        <v>0</v>
      </c>
      <c r="DQ1347" s="36">
        <v>4666199</v>
      </c>
      <c r="DR1347" s="36">
        <v>3077817</v>
      </c>
      <c r="DS1347" s="36">
        <v>20977</v>
      </c>
      <c r="DT1347" s="36">
        <v>0</v>
      </c>
      <c r="DU1347" s="36">
        <v>0</v>
      </c>
      <c r="DV1347" s="36">
        <v>0</v>
      </c>
      <c r="DW1347" s="36">
        <v>8505883.3800000008</v>
      </c>
      <c r="DX1347" s="36">
        <v>8075734</v>
      </c>
      <c r="DY1347" s="36">
        <v>0</v>
      </c>
      <c r="DZ1347" s="36">
        <v>5400120</v>
      </c>
      <c r="EA1347" s="36">
        <v>0</v>
      </c>
      <c r="EB1347" s="36">
        <v>1936752</v>
      </c>
      <c r="EC1347" s="36">
        <v>7202668</v>
      </c>
      <c r="ED1347" s="36">
        <v>0</v>
      </c>
      <c r="EE1347" s="36">
        <v>6918380</v>
      </c>
      <c r="EF1347" s="36">
        <v>1158677</v>
      </c>
      <c r="EG1347" s="36">
        <v>822937</v>
      </c>
      <c r="EH1347" s="36">
        <v>0</v>
      </c>
      <c r="EI1347" s="36">
        <v>0</v>
      </c>
      <c r="EJ1347" s="36">
        <v>3244558</v>
      </c>
      <c r="EK1347" s="36">
        <v>710</v>
      </c>
      <c r="EL1347" s="36">
        <v>0</v>
      </c>
      <c r="EM1347" s="36">
        <v>355276</v>
      </c>
      <c r="EN1347" s="36">
        <v>4081359</v>
      </c>
      <c r="EO1347" s="36">
        <v>1555346</v>
      </c>
      <c r="EP1347" s="36">
        <v>61145</v>
      </c>
      <c r="EQ1347" s="36">
        <v>0</v>
      </c>
      <c r="ER1347" s="36">
        <v>6373606</v>
      </c>
      <c r="ES1347" s="36">
        <v>0</v>
      </c>
      <c r="ET1347" s="36">
        <v>0</v>
      </c>
      <c r="EU1347" s="36">
        <v>25218</v>
      </c>
      <c r="EV1347" s="36">
        <v>0</v>
      </c>
      <c r="EW1347" s="36">
        <v>0</v>
      </c>
      <c r="EX1347" s="36">
        <v>1704</v>
      </c>
      <c r="EY1347" s="36">
        <v>0</v>
      </c>
      <c r="EZ1347" s="36">
        <v>0</v>
      </c>
      <c r="FA1347" s="36">
        <v>0</v>
      </c>
      <c r="FB1347" s="36">
        <v>0</v>
      </c>
      <c r="FC1347" s="36">
        <v>2511331</v>
      </c>
      <c r="FD1347" s="36">
        <v>1681593</v>
      </c>
      <c r="FE1347" s="36">
        <v>50616982</v>
      </c>
      <c r="FF1347" s="36">
        <v>0</v>
      </c>
      <c r="FG1347" s="36">
        <v>0</v>
      </c>
      <c r="FH1347" s="36">
        <v>317921</v>
      </c>
      <c r="FI1347" s="36">
        <v>0</v>
      </c>
      <c r="FJ1347" s="36">
        <v>470424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17334</v>
      </c>
      <c r="FQ1347" s="36">
        <v>0</v>
      </c>
      <c r="FR1347" s="36">
        <v>89495</v>
      </c>
      <c r="FS1347" s="36">
        <v>0</v>
      </c>
      <c r="FT1347" s="36">
        <v>0</v>
      </c>
    </row>
    <row r="1348" spans="1:176">
      <c r="A1348" s="1">
        <v>415040</v>
      </c>
      <c r="B1348" t="s">
        <v>881</v>
      </c>
      <c r="D1348" s="36">
        <v>8738596.5</v>
      </c>
      <c r="E1348" s="36">
        <v>3599840</v>
      </c>
      <c r="F1348" s="36">
        <v>48126201.729999997</v>
      </c>
      <c r="G1348" s="36">
        <v>1019766</v>
      </c>
      <c r="H1348" s="36">
        <v>9566308</v>
      </c>
      <c r="I1348" s="36">
        <v>0</v>
      </c>
      <c r="J1348" s="36">
        <v>0</v>
      </c>
      <c r="K1348" s="36">
        <v>0</v>
      </c>
      <c r="L1348" s="36">
        <v>32454718</v>
      </c>
      <c r="M1348" s="36">
        <v>1302746</v>
      </c>
      <c r="N1348" s="36">
        <v>0</v>
      </c>
      <c r="O1348" s="36">
        <v>5450750</v>
      </c>
      <c r="P1348" s="36">
        <v>16895649</v>
      </c>
      <c r="Q1348" s="36">
        <v>0</v>
      </c>
      <c r="R1348" s="36">
        <v>0</v>
      </c>
      <c r="S1348" s="36">
        <v>40665319</v>
      </c>
      <c r="T1348" s="36">
        <v>17835044</v>
      </c>
      <c r="U1348" s="36">
        <v>7511474</v>
      </c>
      <c r="V1348" s="36">
        <v>20359256</v>
      </c>
      <c r="W1348" s="36">
        <v>0</v>
      </c>
      <c r="X1348" s="36">
        <v>0</v>
      </c>
      <c r="Y1348" s="36">
        <v>0</v>
      </c>
      <c r="Z1348" s="36">
        <v>1915459</v>
      </c>
      <c r="AA1348" s="36">
        <v>35802048</v>
      </c>
      <c r="AB1348" s="36">
        <v>0</v>
      </c>
      <c r="AC1348" s="36">
        <v>4860986</v>
      </c>
      <c r="AD1348" s="36">
        <v>20297927</v>
      </c>
      <c r="AE1348" s="36">
        <v>2854007</v>
      </c>
      <c r="AF1348" s="36">
        <v>12683227</v>
      </c>
      <c r="AG1348" s="36">
        <v>0</v>
      </c>
      <c r="AH1348" s="36">
        <v>19827737</v>
      </c>
      <c r="AI1348" s="36">
        <v>1680796</v>
      </c>
      <c r="AJ1348" s="36">
        <v>1913281</v>
      </c>
      <c r="AK1348" s="36">
        <v>3259822</v>
      </c>
      <c r="AL1348" s="36">
        <v>849547</v>
      </c>
      <c r="AM1348" s="36">
        <v>0</v>
      </c>
      <c r="AN1348" s="36">
        <v>4356136</v>
      </c>
      <c r="AO1348" s="36">
        <v>2705622</v>
      </c>
      <c r="AP1348" s="36">
        <v>0</v>
      </c>
      <c r="AQ1348" s="36">
        <v>1200136</v>
      </c>
      <c r="AR1348" s="36">
        <v>63905</v>
      </c>
      <c r="AS1348" s="36">
        <v>0</v>
      </c>
      <c r="AT1348" s="36">
        <v>0</v>
      </c>
      <c r="AU1348" s="36">
        <v>0</v>
      </c>
      <c r="AV1348" s="36">
        <v>8943646</v>
      </c>
      <c r="AW1348" s="36">
        <v>0</v>
      </c>
      <c r="AX1348" s="36">
        <v>0</v>
      </c>
      <c r="AY1348" s="36">
        <v>51195304</v>
      </c>
      <c r="AZ1348" s="36">
        <v>0</v>
      </c>
      <c r="BA1348" s="36">
        <v>7718638</v>
      </c>
      <c r="BB1348" s="36">
        <v>642045</v>
      </c>
      <c r="BC1348" s="36">
        <v>14826</v>
      </c>
      <c r="BD1348" s="36">
        <v>974389</v>
      </c>
      <c r="BE1348" s="36">
        <v>0</v>
      </c>
      <c r="BF1348" s="36">
        <v>4553300</v>
      </c>
      <c r="BG1348" s="36">
        <v>0</v>
      </c>
      <c r="BH1348" s="36">
        <v>1195734</v>
      </c>
      <c r="BI1348" s="36">
        <v>0</v>
      </c>
      <c r="BJ1348" s="36">
        <v>0</v>
      </c>
      <c r="BK1348" s="36">
        <v>3295489</v>
      </c>
      <c r="BL1348" s="36">
        <v>1640402</v>
      </c>
      <c r="BM1348" s="36">
        <v>7117691</v>
      </c>
      <c r="BN1348" s="36">
        <v>3419776</v>
      </c>
      <c r="BO1348" s="36">
        <v>0</v>
      </c>
      <c r="BP1348" s="36">
        <v>1203253</v>
      </c>
      <c r="BQ1348" s="36">
        <v>0</v>
      </c>
      <c r="BR1348" s="36">
        <v>75704851</v>
      </c>
      <c r="BS1348" s="36">
        <v>0</v>
      </c>
      <c r="BT1348" s="36">
        <v>4609215</v>
      </c>
      <c r="BU1348" s="36">
        <v>0</v>
      </c>
      <c r="BV1348" s="36">
        <v>0</v>
      </c>
      <c r="BW1348" s="36">
        <v>50373274</v>
      </c>
      <c r="BX1348" s="36">
        <v>22858639</v>
      </c>
      <c r="BY1348" s="36">
        <v>5065012</v>
      </c>
      <c r="BZ1348" s="36">
        <v>2875263.43</v>
      </c>
      <c r="CA1348" s="36">
        <v>1089882</v>
      </c>
      <c r="CB1348" s="36">
        <v>3465713</v>
      </c>
      <c r="CC1348" s="36">
        <v>0</v>
      </c>
      <c r="CD1348" s="36">
        <v>277707</v>
      </c>
      <c r="CE1348" s="36">
        <v>7202302</v>
      </c>
      <c r="CF1348" s="36">
        <v>54677077</v>
      </c>
      <c r="CG1348" s="36">
        <v>2089653</v>
      </c>
      <c r="CH1348" s="36">
        <v>0</v>
      </c>
      <c r="CI1348" s="36">
        <v>2010743</v>
      </c>
      <c r="CJ1348" s="36">
        <v>0</v>
      </c>
      <c r="CK1348" s="36">
        <v>3052512</v>
      </c>
      <c r="CL1348" s="36">
        <v>247692</v>
      </c>
      <c r="CM1348" s="36">
        <v>1800694</v>
      </c>
      <c r="CN1348" s="36">
        <v>0</v>
      </c>
      <c r="CO1348" s="36">
        <v>66066</v>
      </c>
      <c r="CP1348" s="36">
        <v>0</v>
      </c>
      <c r="CQ1348" s="36">
        <v>6471111</v>
      </c>
      <c r="CR1348" s="36">
        <v>0</v>
      </c>
      <c r="CS1348" s="36">
        <v>1338183</v>
      </c>
      <c r="CT1348" s="36">
        <v>4293630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1995991</v>
      </c>
      <c r="DD1348" s="36">
        <v>11732961</v>
      </c>
      <c r="DE1348" s="36">
        <v>0</v>
      </c>
      <c r="DF1348" s="36">
        <v>453514</v>
      </c>
      <c r="DG1348" s="36">
        <v>4136278</v>
      </c>
      <c r="DH1348" s="36">
        <v>0</v>
      </c>
      <c r="DI1348" s="36">
        <v>3986970.55</v>
      </c>
      <c r="DJ1348" s="36">
        <v>0</v>
      </c>
      <c r="DK1348" s="36">
        <v>677748</v>
      </c>
      <c r="DL1348" s="36">
        <v>11184696</v>
      </c>
      <c r="DM1348" s="36">
        <v>0</v>
      </c>
      <c r="DN1348" s="36">
        <v>5079412</v>
      </c>
      <c r="DO1348" s="36">
        <v>0</v>
      </c>
      <c r="DP1348" s="36">
        <v>0</v>
      </c>
      <c r="DQ1348" s="36">
        <v>19708351.170000002</v>
      </c>
      <c r="DR1348" s="36">
        <v>55084991</v>
      </c>
      <c r="DS1348" s="36">
        <v>0</v>
      </c>
      <c r="DT1348" s="36">
        <v>3561638.35</v>
      </c>
      <c r="DU1348" s="36">
        <v>0</v>
      </c>
      <c r="DV1348" s="36">
        <v>0</v>
      </c>
      <c r="DW1348" s="36">
        <v>6406516.3799999999</v>
      </c>
      <c r="DX1348" s="36">
        <v>0</v>
      </c>
      <c r="DY1348" s="36">
        <v>559353</v>
      </c>
      <c r="DZ1348" s="36">
        <v>2340934</v>
      </c>
      <c r="EA1348" s="36">
        <v>0</v>
      </c>
      <c r="EB1348" s="36">
        <v>4917762</v>
      </c>
      <c r="EC1348" s="36">
        <v>41315357</v>
      </c>
      <c r="ED1348" s="36">
        <v>3289984</v>
      </c>
      <c r="EE1348" s="36">
        <v>18916990</v>
      </c>
      <c r="EF1348" s="36">
        <v>2002459</v>
      </c>
      <c r="EG1348" s="36">
        <v>390779</v>
      </c>
      <c r="EH1348" s="36">
        <v>2974972</v>
      </c>
      <c r="EI1348" s="36">
        <v>0</v>
      </c>
      <c r="EJ1348" s="36">
        <v>10866028</v>
      </c>
      <c r="EK1348" s="36">
        <v>5162123</v>
      </c>
      <c r="EL1348" s="36">
        <v>0</v>
      </c>
      <c r="EM1348" s="36">
        <v>290679</v>
      </c>
      <c r="EN1348" s="36">
        <v>565540</v>
      </c>
      <c r="EO1348" s="36">
        <v>21367481</v>
      </c>
      <c r="EP1348" s="36">
        <v>2305578</v>
      </c>
      <c r="EQ1348" s="36">
        <v>5242702</v>
      </c>
      <c r="ER1348" s="36">
        <v>1685510</v>
      </c>
      <c r="ES1348" s="36">
        <v>0</v>
      </c>
      <c r="ET1348" s="36">
        <v>0</v>
      </c>
      <c r="EU1348" s="36">
        <v>19327142</v>
      </c>
      <c r="EV1348" s="36">
        <v>0</v>
      </c>
      <c r="EW1348" s="36">
        <v>0</v>
      </c>
      <c r="EX1348" s="36">
        <v>920206</v>
      </c>
      <c r="EY1348" s="36">
        <v>5993043</v>
      </c>
      <c r="EZ1348" s="36">
        <v>0</v>
      </c>
      <c r="FA1348" s="36">
        <v>0</v>
      </c>
      <c r="FB1348" s="36">
        <v>1213842</v>
      </c>
      <c r="FC1348" s="36">
        <v>5752525</v>
      </c>
      <c r="FD1348" s="36">
        <v>3659020</v>
      </c>
      <c r="FE1348" s="36">
        <v>148398696.40000001</v>
      </c>
      <c r="FF1348" s="36">
        <v>0</v>
      </c>
      <c r="FG1348" s="36">
        <v>0</v>
      </c>
      <c r="FH1348" s="36">
        <v>73503008</v>
      </c>
      <c r="FI1348" s="36">
        <v>7414225</v>
      </c>
      <c r="FJ1348" s="36">
        <v>3611610</v>
      </c>
      <c r="FK1348" s="36">
        <v>165638</v>
      </c>
      <c r="FL1348" s="36">
        <v>0</v>
      </c>
      <c r="FM1348" s="36">
        <v>0</v>
      </c>
      <c r="FN1348" s="36">
        <v>0</v>
      </c>
      <c r="FO1348" s="36">
        <v>0</v>
      </c>
      <c r="FP1348" s="36">
        <v>6968647</v>
      </c>
      <c r="FQ1348" s="36">
        <v>0</v>
      </c>
      <c r="FR1348" s="36">
        <v>5030928</v>
      </c>
      <c r="FS1348" s="36">
        <v>0</v>
      </c>
      <c r="FT1348" s="36">
        <v>8150742</v>
      </c>
    </row>
    <row r="1349" spans="1:176">
      <c r="A1349" s="1">
        <v>415045</v>
      </c>
      <c r="B1349" t="s">
        <v>882</v>
      </c>
      <c r="D1349" s="36">
        <v>488872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3482206</v>
      </c>
      <c r="M1349" s="36">
        <v>16871</v>
      </c>
      <c r="N1349" s="36">
        <v>0</v>
      </c>
      <c r="O1349" s="36">
        <v>801990</v>
      </c>
      <c r="P1349" s="36">
        <v>365894</v>
      </c>
      <c r="Q1349" s="36">
        <v>0</v>
      </c>
      <c r="R1349" s="36">
        <v>0</v>
      </c>
      <c r="S1349" s="36">
        <v>0</v>
      </c>
      <c r="T1349" s="36">
        <v>212735</v>
      </c>
      <c r="U1349" s="36">
        <v>1076107</v>
      </c>
      <c r="V1349" s="36">
        <v>142969</v>
      </c>
      <c r="W1349" s="36">
        <v>1037833</v>
      </c>
      <c r="X1349" s="36">
        <v>0</v>
      </c>
      <c r="Y1349" s="36">
        <v>0</v>
      </c>
      <c r="Z1349" s="36">
        <v>394709</v>
      </c>
      <c r="AA1349" s="36">
        <v>5561990</v>
      </c>
      <c r="AB1349" s="36">
        <v>0</v>
      </c>
      <c r="AC1349" s="36">
        <v>0</v>
      </c>
      <c r="AD1349" s="36">
        <v>314359</v>
      </c>
      <c r="AE1349" s="36">
        <v>428218</v>
      </c>
      <c r="AF1349" s="36">
        <v>0</v>
      </c>
      <c r="AG1349" s="36">
        <v>0</v>
      </c>
      <c r="AH1349" s="36">
        <v>91759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10977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134039</v>
      </c>
      <c r="AW1349" s="36">
        <v>0</v>
      </c>
      <c r="AX1349" s="36">
        <v>0</v>
      </c>
      <c r="AY1349" s="36">
        <v>677976</v>
      </c>
      <c r="AZ1349" s="36">
        <v>0</v>
      </c>
      <c r="BA1349" s="36">
        <v>77137</v>
      </c>
      <c r="BB1349" s="36">
        <v>0</v>
      </c>
      <c r="BC1349" s="36">
        <v>0</v>
      </c>
      <c r="BD1349" s="36">
        <v>0</v>
      </c>
      <c r="BE1349" s="36">
        <v>0</v>
      </c>
      <c r="BF1349" s="36">
        <v>781996</v>
      </c>
      <c r="BG1349" s="36">
        <v>0</v>
      </c>
      <c r="BH1349" s="36">
        <v>0</v>
      </c>
      <c r="BI1349" s="36">
        <v>0</v>
      </c>
      <c r="BJ1349" s="36">
        <v>0</v>
      </c>
      <c r="BK1349" s="36">
        <v>84277</v>
      </c>
      <c r="BL1349" s="36">
        <v>0</v>
      </c>
      <c r="BM1349" s="36">
        <v>301835</v>
      </c>
      <c r="BN1349" s="36">
        <v>0</v>
      </c>
      <c r="BO1349" s="36">
        <v>0</v>
      </c>
      <c r="BP1349" s="36">
        <v>10551</v>
      </c>
      <c r="BQ1349" s="36">
        <v>1117312.7</v>
      </c>
      <c r="BR1349" s="36">
        <v>0</v>
      </c>
      <c r="BS1349" s="36">
        <v>0</v>
      </c>
      <c r="BT1349" s="36">
        <v>0</v>
      </c>
      <c r="BU1349" s="36">
        <v>0</v>
      </c>
      <c r="BV1349" s="36">
        <v>0</v>
      </c>
      <c r="BW1349" s="36">
        <v>44707</v>
      </c>
      <c r="BX1349" s="36">
        <v>0</v>
      </c>
      <c r="BY1349" s="36">
        <v>0</v>
      </c>
      <c r="BZ1349" s="36">
        <v>0</v>
      </c>
      <c r="CA1349" s="36">
        <v>0</v>
      </c>
      <c r="CB1349" s="36">
        <v>199064</v>
      </c>
      <c r="CC1349" s="36">
        <v>0</v>
      </c>
      <c r="CD1349" s="36">
        <v>0</v>
      </c>
      <c r="CE1349" s="36">
        <v>0</v>
      </c>
      <c r="CF1349" s="36">
        <v>0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632613</v>
      </c>
      <c r="CR1349" s="36">
        <v>0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4936</v>
      </c>
      <c r="DD1349" s="36">
        <v>384726</v>
      </c>
      <c r="DE1349" s="36">
        <v>0</v>
      </c>
      <c r="DF1349" s="36">
        <v>0</v>
      </c>
      <c r="DG1349" s="36">
        <v>66982</v>
      </c>
      <c r="DH1349" s="36">
        <v>0</v>
      </c>
      <c r="DI1349" s="36">
        <v>0</v>
      </c>
      <c r="DJ1349" s="36">
        <v>0</v>
      </c>
      <c r="DK1349" s="36">
        <v>61444</v>
      </c>
      <c r="DL1349" s="36">
        <v>527884</v>
      </c>
      <c r="DM1349" s="36">
        <v>0</v>
      </c>
      <c r="DN1349" s="36">
        <v>0</v>
      </c>
      <c r="DO1349" s="36">
        <v>0</v>
      </c>
      <c r="DP1349" s="36">
        <v>0</v>
      </c>
      <c r="DQ1349" s="36">
        <v>213376</v>
      </c>
      <c r="DR1349" s="36">
        <v>2030488</v>
      </c>
      <c r="DS1349" s="36">
        <v>0</v>
      </c>
      <c r="DT1349" s="36">
        <v>0</v>
      </c>
      <c r="DU1349" s="36">
        <v>0</v>
      </c>
      <c r="DV1349" s="36">
        <v>0</v>
      </c>
      <c r="DW1349" s="36">
        <v>32323.34</v>
      </c>
      <c r="DX1349" s="36">
        <v>0</v>
      </c>
      <c r="DY1349" s="36">
        <v>0</v>
      </c>
      <c r="DZ1349" s="36">
        <v>0</v>
      </c>
      <c r="EA1349" s="36">
        <v>0</v>
      </c>
      <c r="EB1349" s="36">
        <v>0</v>
      </c>
      <c r="EC1349" s="36">
        <v>0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389177</v>
      </c>
      <c r="EK1349" s="36">
        <v>0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0</v>
      </c>
      <c r="EX1349" s="36">
        <v>0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368243</v>
      </c>
      <c r="FE1349" s="36">
        <v>755334</v>
      </c>
      <c r="FF1349" s="36">
        <v>0</v>
      </c>
      <c r="FG1349" s="36">
        <v>110.03</v>
      </c>
      <c r="FH1349" s="36">
        <v>0</v>
      </c>
      <c r="FI1349" s="36">
        <v>0</v>
      </c>
      <c r="FJ1349" s="36">
        <v>0</v>
      </c>
      <c r="FK1349" s="36">
        <v>0</v>
      </c>
      <c r="FL1349" s="36">
        <v>0</v>
      </c>
      <c r="FM1349" s="36">
        <v>0</v>
      </c>
      <c r="FN1349" s="36">
        <v>506238</v>
      </c>
      <c r="FO1349" s="36">
        <v>0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</row>
    <row r="1350" spans="1:176">
      <c r="A1350" s="1">
        <v>415050</v>
      </c>
      <c r="B1350" t="s">
        <v>883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415055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4125841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368061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324972</v>
      </c>
      <c r="BL1351" s="36">
        <v>0</v>
      </c>
      <c r="BM1351" s="36">
        <v>0</v>
      </c>
      <c r="BN1351" s="36">
        <v>0</v>
      </c>
      <c r="BO1351" s="36">
        <v>129142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41907458</v>
      </c>
      <c r="BX1351" s="36">
        <v>0</v>
      </c>
      <c r="BY1351" s="36">
        <v>0</v>
      </c>
      <c r="BZ1351" s="36">
        <v>0</v>
      </c>
      <c r="CA1351" s="36">
        <v>2602</v>
      </c>
      <c r="CB1351" s="36">
        <v>0</v>
      </c>
      <c r="CC1351" s="36">
        <v>0</v>
      </c>
      <c r="CD1351" s="36">
        <v>0</v>
      </c>
      <c r="CE1351" s="36">
        <v>2422596</v>
      </c>
      <c r="CF1351" s="36">
        <v>8472928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54271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16842</v>
      </c>
      <c r="DM1351" s="36">
        <v>0</v>
      </c>
      <c r="DN1351" s="36">
        <v>0</v>
      </c>
      <c r="DO1351" s="36">
        <v>0</v>
      </c>
      <c r="DP1351" s="36">
        <v>0</v>
      </c>
      <c r="DQ1351" s="36">
        <v>15698143</v>
      </c>
      <c r="DR1351" s="36">
        <v>22665146</v>
      </c>
      <c r="DS1351" s="36">
        <v>0</v>
      </c>
      <c r="DT1351" s="36">
        <v>0</v>
      </c>
      <c r="DU1351" s="36">
        <v>0</v>
      </c>
      <c r="DV1351" s="36">
        <v>0</v>
      </c>
      <c r="DW1351" s="36">
        <v>17213354.98</v>
      </c>
      <c r="DX1351" s="36">
        <v>700427</v>
      </c>
      <c r="DY1351" s="36">
        <v>621990</v>
      </c>
      <c r="DZ1351" s="36">
        <v>0</v>
      </c>
      <c r="EA1351" s="36">
        <v>0</v>
      </c>
      <c r="EB1351" s="36">
        <v>0</v>
      </c>
      <c r="EC1351" s="36">
        <v>42660720</v>
      </c>
      <c r="ED1351" s="36">
        <v>0</v>
      </c>
      <c r="EE1351" s="36">
        <v>13702036</v>
      </c>
      <c r="EF1351" s="36">
        <v>0</v>
      </c>
      <c r="EG1351" s="36">
        <v>0</v>
      </c>
      <c r="EH1351" s="36">
        <v>0</v>
      </c>
      <c r="EI1351" s="36">
        <v>0</v>
      </c>
      <c r="EJ1351" s="36">
        <v>10806493</v>
      </c>
      <c r="EK1351" s="36">
        <v>552572</v>
      </c>
      <c r="EL1351" s="36">
        <v>0</v>
      </c>
      <c r="EM1351" s="36">
        <v>0</v>
      </c>
      <c r="EN1351" s="36">
        <v>0</v>
      </c>
      <c r="EO1351" s="36">
        <v>2480335</v>
      </c>
      <c r="EP1351" s="36">
        <v>561699</v>
      </c>
      <c r="EQ1351" s="36">
        <v>0</v>
      </c>
      <c r="ER1351" s="36">
        <v>0</v>
      </c>
      <c r="ES1351" s="36">
        <v>0</v>
      </c>
      <c r="ET1351" s="36">
        <v>0</v>
      </c>
      <c r="EU1351" s="36">
        <v>244737</v>
      </c>
      <c r="EV1351" s="36">
        <v>0</v>
      </c>
      <c r="EW1351" s="36">
        <v>0</v>
      </c>
      <c r="EX1351" s="36">
        <v>0</v>
      </c>
      <c r="EY1351" s="36">
        <v>4622844</v>
      </c>
      <c r="EZ1351" s="36">
        <v>0</v>
      </c>
      <c r="FA1351" s="36">
        <v>0</v>
      </c>
      <c r="FB1351" s="36">
        <v>0</v>
      </c>
      <c r="FC1351" s="36">
        <v>0</v>
      </c>
      <c r="FD1351" s="36">
        <v>491766</v>
      </c>
      <c r="FE1351" s="36">
        <v>138239441.78999999</v>
      </c>
      <c r="FF1351" s="36">
        <v>0</v>
      </c>
      <c r="FG1351" s="36">
        <v>91852</v>
      </c>
      <c r="FH1351" s="36">
        <v>33495911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117916574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415060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532.85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89600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184388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716133</v>
      </c>
      <c r="BW1352" s="36">
        <v>0</v>
      </c>
      <c r="BX1352" s="36">
        <v>0</v>
      </c>
      <c r="BY1352" s="36">
        <v>0</v>
      </c>
      <c r="BZ1352" s="36">
        <v>0</v>
      </c>
      <c r="CA1352" s="36">
        <v>0</v>
      </c>
      <c r="CB1352" s="36">
        <v>0</v>
      </c>
      <c r="CC1352" s="36">
        <v>0</v>
      </c>
      <c r="CD1352" s="36">
        <v>0</v>
      </c>
      <c r="CE1352" s="36">
        <v>0</v>
      </c>
      <c r="CF1352" s="36">
        <v>0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0</v>
      </c>
      <c r="DO1352" s="36">
        <v>0</v>
      </c>
      <c r="DP1352" s="36">
        <v>0</v>
      </c>
      <c r="DQ1352" s="36">
        <v>0</v>
      </c>
      <c r="DR1352" s="36">
        <v>0</v>
      </c>
      <c r="DS1352" s="36">
        <v>0</v>
      </c>
      <c r="DT1352" s="36">
        <v>0</v>
      </c>
      <c r="DU1352" s="36">
        <v>0</v>
      </c>
      <c r="DV1352" s="36">
        <v>0</v>
      </c>
      <c r="DW1352" s="36">
        <v>0</v>
      </c>
      <c r="DX1352" s="36">
        <v>0</v>
      </c>
      <c r="DY1352" s="36">
        <v>0</v>
      </c>
      <c r="DZ1352" s="36">
        <v>0</v>
      </c>
      <c r="EA1352" s="36">
        <v>0</v>
      </c>
      <c r="EB1352" s="36">
        <v>0</v>
      </c>
      <c r="EC1352" s="36">
        <v>0</v>
      </c>
      <c r="ED1352" s="36">
        <v>0</v>
      </c>
      <c r="EE1352" s="36">
        <v>0</v>
      </c>
      <c r="EF1352" s="36">
        <v>0</v>
      </c>
      <c r="EG1352" s="36">
        <v>0</v>
      </c>
      <c r="EH1352" s="36">
        <v>0</v>
      </c>
      <c r="EI1352" s="36">
        <v>0</v>
      </c>
      <c r="EJ1352" s="36">
        <v>0</v>
      </c>
      <c r="EK1352" s="36">
        <v>0</v>
      </c>
      <c r="EL1352" s="36">
        <v>0</v>
      </c>
      <c r="EM1352" s="36">
        <v>0</v>
      </c>
      <c r="EN1352" s="36">
        <v>0</v>
      </c>
      <c r="EO1352" s="36">
        <v>0</v>
      </c>
      <c r="EP1352" s="36">
        <v>0</v>
      </c>
      <c r="EQ1352" s="36">
        <v>0</v>
      </c>
      <c r="ER1352" s="36">
        <v>0</v>
      </c>
      <c r="ES1352" s="36">
        <v>0</v>
      </c>
      <c r="ET1352" s="36">
        <v>0</v>
      </c>
      <c r="EU1352" s="36">
        <v>0</v>
      </c>
      <c r="EV1352" s="36">
        <v>0</v>
      </c>
      <c r="EW1352" s="36">
        <v>0</v>
      </c>
      <c r="EX1352" s="36">
        <v>0</v>
      </c>
      <c r="EY1352" s="36">
        <v>0</v>
      </c>
      <c r="EZ1352" s="36">
        <v>0</v>
      </c>
      <c r="FA1352" s="36">
        <v>0</v>
      </c>
      <c r="FB1352" s="36">
        <v>0</v>
      </c>
      <c r="FC1352" s="36">
        <v>0</v>
      </c>
      <c r="FD1352" s="36">
        <v>0</v>
      </c>
      <c r="FE1352" s="36">
        <v>0</v>
      </c>
      <c r="FF1352" s="36">
        <v>0</v>
      </c>
      <c r="FG1352" s="36">
        <v>0</v>
      </c>
      <c r="FH1352" s="36">
        <v>0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415500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15908244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11405193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103730782</v>
      </c>
      <c r="CM1353" s="36">
        <v>0</v>
      </c>
      <c r="CN1353" s="36">
        <v>0</v>
      </c>
      <c r="CO1353" s="36">
        <v>0</v>
      </c>
      <c r="CP1353" s="36">
        <v>0</v>
      </c>
      <c r="CQ1353" s="36">
        <v>10398738</v>
      </c>
      <c r="CR1353" s="36">
        <v>3838340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7569998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2521008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300000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416000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34765768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416500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31115944</v>
      </c>
      <c r="DP1355" s="36">
        <v>664327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7431000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417000</v>
      </c>
      <c r="B1356" t="s">
        <v>889</v>
      </c>
      <c r="D1356" s="36">
        <v>0</v>
      </c>
      <c r="E1356" s="36">
        <v>0</v>
      </c>
      <c r="F1356" s="36">
        <v>412862.81</v>
      </c>
      <c r="G1356" s="36">
        <v>0</v>
      </c>
      <c r="H1356" s="36">
        <v>0</v>
      </c>
      <c r="I1356" s="36">
        <v>470000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851693.18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115489</v>
      </c>
      <c r="AD1356" s="36">
        <v>0</v>
      </c>
      <c r="AE1356" s="36">
        <v>0</v>
      </c>
      <c r="AF1356" s="36">
        <v>0</v>
      </c>
      <c r="AG1356" s="36">
        <v>0</v>
      </c>
      <c r="AH1356" s="36">
        <v>249195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86400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1638655.46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300000</v>
      </c>
      <c r="DQ1356" s="36">
        <v>0</v>
      </c>
      <c r="DR1356" s="36">
        <v>0</v>
      </c>
      <c r="DS1356" s="36">
        <v>0</v>
      </c>
      <c r="DT1356" s="36">
        <v>0</v>
      </c>
      <c r="DU1356" s="36">
        <v>1286335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192016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1998000</v>
      </c>
      <c r="FQ1356" s="36">
        <v>0</v>
      </c>
      <c r="FR1356" s="36">
        <v>110923489</v>
      </c>
      <c r="FS1356" s="36">
        <v>0</v>
      </c>
      <c r="FT1356" s="36">
        <v>0</v>
      </c>
    </row>
    <row r="1357" spans="1:176">
      <c r="A1357" s="1">
        <v>417500</v>
      </c>
      <c r="B1357" t="s">
        <v>890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753889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2640881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2087720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15258079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1907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23149875</v>
      </c>
      <c r="DR1357" s="36">
        <v>0</v>
      </c>
      <c r="DS1357" s="36">
        <v>0</v>
      </c>
      <c r="DT1357" s="36">
        <v>0</v>
      </c>
      <c r="DU1357" s="36">
        <v>0</v>
      </c>
      <c r="DV1357" s="36">
        <v>0</v>
      </c>
      <c r="DW1357" s="36">
        <v>0</v>
      </c>
      <c r="DX1357" s="36">
        <v>0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0</v>
      </c>
      <c r="FS1357" s="36">
        <v>0</v>
      </c>
      <c r="FT1357" s="36">
        <v>0</v>
      </c>
    </row>
    <row r="1358" spans="1:176">
      <c r="A1358" s="1">
        <v>420000</v>
      </c>
      <c r="B1358" t="s">
        <v>891</v>
      </c>
      <c r="D1358" s="36">
        <v>423039313.61000001</v>
      </c>
      <c r="E1358" s="36">
        <v>22431135.199999999</v>
      </c>
      <c r="F1358" s="36">
        <v>606380750.01999998</v>
      </c>
      <c r="G1358" s="36">
        <v>507328118.38</v>
      </c>
      <c r="H1358" s="36">
        <v>250370371.59999999</v>
      </c>
      <c r="I1358" s="36">
        <v>53202578</v>
      </c>
      <c r="J1358" s="36">
        <v>181389675.63999999</v>
      </c>
      <c r="K1358" s="36">
        <v>51131778.950000003</v>
      </c>
      <c r="L1358" s="36">
        <v>460098484.79000002</v>
      </c>
      <c r="M1358" s="36">
        <v>30021539.530000001</v>
      </c>
      <c r="N1358" s="36">
        <v>421617507.38999999</v>
      </c>
      <c r="O1358" s="36">
        <v>539069358.58000004</v>
      </c>
      <c r="P1358" s="36">
        <v>184691565.78999999</v>
      </c>
      <c r="Q1358" s="36">
        <v>58629889.130000003</v>
      </c>
      <c r="R1358" s="36">
        <v>159334803.00999999</v>
      </c>
      <c r="S1358" s="36">
        <v>457710819.85000002</v>
      </c>
      <c r="T1358" s="36">
        <v>1238081891.75</v>
      </c>
      <c r="U1358" s="36">
        <v>4282054229.5599999</v>
      </c>
      <c r="V1358" s="36">
        <v>1337063391.5899999</v>
      </c>
      <c r="W1358" s="36">
        <v>886152766.02999997</v>
      </c>
      <c r="X1358" s="36">
        <v>58066222.82</v>
      </c>
      <c r="Y1358" s="36">
        <v>810887019.12</v>
      </c>
      <c r="Z1358" s="36">
        <v>36371395</v>
      </c>
      <c r="AA1358" s="36">
        <v>1319410183.71</v>
      </c>
      <c r="AB1358" s="36">
        <v>172382354.68000001</v>
      </c>
      <c r="AC1358" s="36">
        <v>100324636</v>
      </c>
      <c r="AD1358" s="36">
        <v>823751323.89999998</v>
      </c>
      <c r="AE1358" s="36">
        <v>100718488.66</v>
      </c>
      <c r="AF1358" s="36">
        <v>242141674.28999999</v>
      </c>
      <c r="AG1358" s="36">
        <v>470028153.56999999</v>
      </c>
      <c r="AH1358" s="36">
        <v>256475289.21000001</v>
      </c>
      <c r="AI1358" s="36">
        <v>196625994.74000001</v>
      </c>
      <c r="AJ1358" s="36">
        <v>134328911.13</v>
      </c>
      <c r="AK1358" s="36">
        <v>106687823.91</v>
      </c>
      <c r="AL1358" s="36">
        <v>28129983.390000001</v>
      </c>
      <c r="AM1358" s="36">
        <v>4499384.1500000004</v>
      </c>
      <c r="AN1358" s="36">
        <v>680389676</v>
      </c>
      <c r="AO1358" s="36">
        <v>41163956.759999998</v>
      </c>
      <c r="AP1358" s="36">
        <v>487073609.50999999</v>
      </c>
      <c r="AQ1358" s="36">
        <v>172127189.16999999</v>
      </c>
      <c r="AR1358" s="36">
        <v>12267358.619999999</v>
      </c>
      <c r="AS1358" s="36">
        <v>372914623.17000002</v>
      </c>
      <c r="AT1358" s="36">
        <v>43364776.200000003</v>
      </c>
      <c r="AU1358" s="36">
        <v>7192798</v>
      </c>
      <c r="AV1358" s="36">
        <v>580913598.64999998</v>
      </c>
      <c r="AW1358" s="36">
        <v>8085450.4500000002</v>
      </c>
      <c r="AX1358" s="36">
        <v>189212993.06</v>
      </c>
      <c r="AY1358" s="36">
        <v>579156949.09000003</v>
      </c>
      <c r="AZ1358" s="36">
        <v>101002322.61</v>
      </c>
      <c r="BA1358" s="36">
        <v>105230998.44</v>
      </c>
      <c r="BB1358" s="36">
        <v>13352344.939999999</v>
      </c>
      <c r="BC1358" s="36">
        <v>52099376.75</v>
      </c>
      <c r="BD1358" s="36">
        <v>41763951.520000003</v>
      </c>
      <c r="BE1358" s="36">
        <v>89172261.879999995</v>
      </c>
      <c r="BF1358" s="36">
        <v>409963386</v>
      </c>
      <c r="BG1358" s="36">
        <v>29563041.600000001</v>
      </c>
      <c r="BH1358" s="36">
        <v>91897626.359999999</v>
      </c>
      <c r="BI1358" s="36">
        <v>243851594.47999999</v>
      </c>
      <c r="BJ1358" s="36">
        <v>28278645.789999999</v>
      </c>
      <c r="BK1358" s="36">
        <v>89259689.379999995</v>
      </c>
      <c r="BL1358" s="36">
        <v>36155926.170000002</v>
      </c>
      <c r="BM1358" s="36">
        <v>538848035.84000003</v>
      </c>
      <c r="BN1358" s="36">
        <v>114078186.12</v>
      </c>
      <c r="BO1358" s="36">
        <v>368516166.39999998</v>
      </c>
      <c r="BP1358" s="36">
        <v>173794615.00999999</v>
      </c>
      <c r="BQ1358" s="36">
        <v>303459</v>
      </c>
      <c r="BR1358" s="36">
        <v>1058599202.8</v>
      </c>
      <c r="BS1358" s="36">
        <v>636166594</v>
      </c>
      <c r="BT1358" s="36">
        <v>44043313.210000001</v>
      </c>
      <c r="BU1358" s="36">
        <v>138871633.31</v>
      </c>
      <c r="BV1358" s="36">
        <v>390636197.92000002</v>
      </c>
      <c r="BW1358" s="36">
        <v>978845560.30999994</v>
      </c>
      <c r="BX1358" s="36">
        <v>112246587.05</v>
      </c>
      <c r="BY1358" s="36">
        <v>106218647</v>
      </c>
      <c r="BZ1358" s="36">
        <v>246574555.63</v>
      </c>
      <c r="CA1358" s="36">
        <v>15941288.73</v>
      </c>
      <c r="CB1358" s="36">
        <v>200828507</v>
      </c>
      <c r="CC1358" s="36">
        <v>7383167.1399999997</v>
      </c>
      <c r="CD1358" s="36">
        <v>22387335</v>
      </c>
      <c r="CE1358" s="36">
        <v>999720478</v>
      </c>
      <c r="CF1358" s="36">
        <v>347038723.37</v>
      </c>
      <c r="CG1358" s="36">
        <v>32354165</v>
      </c>
      <c r="CH1358" s="36">
        <v>71995518</v>
      </c>
      <c r="CI1358" s="36">
        <v>172486592</v>
      </c>
      <c r="CJ1358" s="36">
        <v>163374633.52000001</v>
      </c>
      <c r="CK1358" s="36">
        <v>93723386.900000006</v>
      </c>
      <c r="CL1358" s="36">
        <v>47215387.380000003</v>
      </c>
      <c r="CM1358" s="36">
        <v>18214394.469999999</v>
      </c>
      <c r="CN1358" s="36">
        <v>46595123.380000003</v>
      </c>
      <c r="CO1358" s="36">
        <v>12298488</v>
      </c>
      <c r="CP1358" s="36">
        <v>32987695.440000001</v>
      </c>
      <c r="CQ1358" s="36">
        <v>344802021.97000003</v>
      </c>
      <c r="CR1358" s="36">
        <v>126857855.09999999</v>
      </c>
      <c r="CS1358" s="36">
        <v>42613784.060000002</v>
      </c>
      <c r="CT1358" s="36">
        <v>88806917.319999993</v>
      </c>
      <c r="CU1358" s="36">
        <v>4365037.22</v>
      </c>
      <c r="CV1358" s="36">
        <v>38243192.149999999</v>
      </c>
      <c r="CW1358" s="36">
        <v>15894839</v>
      </c>
      <c r="CX1358" s="36">
        <v>4346875.59</v>
      </c>
      <c r="CY1358" s="36">
        <v>215913790.74000001</v>
      </c>
      <c r="CZ1358" s="36">
        <v>197171665.31999999</v>
      </c>
      <c r="DA1358" s="36">
        <v>17880624.59</v>
      </c>
      <c r="DB1358" s="36">
        <v>1209612429.4200001</v>
      </c>
      <c r="DC1358" s="36">
        <v>287901847.82999998</v>
      </c>
      <c r="DD1358" s="36">
        <v>34186728.939999998</v>
      </c>
      <c r="DE1358" s="36">
        <v>223821385.97999999</v>
      </c>
      <c r="DF1358" s="36">
        <v>1561233</v>
      </c>
      <c r="DG1358" s="36">
        <v>149217932</v>
      </c>
      <c r="DH1358" s="36">
        <v>32123912.170000002</v>
      </c>
      <c r="DI1358" s="36">
        <v>49018811.670000002</v>
      </c>
      <c r="DJ1358" s="36">
        <v>10954983.939999999</v>
      </c>
      <c r="DK1358" s="36">
        <v>3460559.11</v>
      </c>
      <c r="DL1358" s="36">
        <v>153650413</v>
      </c>
      <c r="DM1358" s="36">
        <v>6484834</v>
      </c>
      <c r="DN1358" s="36">
        <v>47088288.219999999</v>
      </c>
      <c r="DO1358" s="36">
        <v>105228101.95999999</v>
      </c>
      <c r="DP1358" s="36">
        <v>42899832.240000002</v>
      </c>
      <c r="DQ1358" s="36">
        <v>638509577.08000004</v>
      </c>
      <c r="DR1358" s="36">
        <v>2019103723.99</v>
      </c>
      <c r="DS1358" s="36">
        <v>33508835.300000001</v>
      </c>
      <c r="DT1358" s="36">
        <v>26505461.73</v>
      </c>
      <c r="DU1358" s="36">
        <v>215083205.41</v>
      </c>
      <c r="DV1358" s="36">
        <v>28405597</v>
      </c>
      <c r="DW1358" s="36">
        <v>832417504.05999994</v>
      </c>
      <c r="DX1358" s="36">
        <v>225372607.87</v>
      </c>
      <c r="DY1358" s="36">
        <v>31060869</v>
      </c>
      <c r="DZ1358" s="36">
        <v>29509067</v>
      </c>
      <c r="EA1358" s="36">
        <v>96731312</v>
      </c>
      <c r="EB1358" s="36">
        <v>63788727</v>
      </c>
      <c r="EC1358" s="36">
        <v>2487563120.8299999</v>
      </c>
      <c r="ED1358" s="36">
        <v>70553598.390000001</v>
      </c>
      <c r="EE1358" s="36">
        <v>1709514141.6900001</v>
      </c>
      <c r="EF1358" s="36">
        <v>22099302</v>
      </c>
      <c r="EG1358" s="36">
        <v>23320542.5</v>
      </c>
      <c r="EH1358" s="36">
        <v>10860281.83</v>
      </c>
      <c r="EI1358" s="36">
        <v>21404011.989999998</v>
      </c>
      <c r="EJ1358" s="36">
        <v>436965043.94</v>
      </c>
      <c r="EK1358" s="36">
        <v>46589994.130000003</v>
      </c>
      <c r="EL1358" s="36">
        <v>86186932.680000007</v>
      </c>
      <c r="EM1358" s="36">
        <v>33690061.700000003</v>
      </c>
      <c r="EN1358" s="36">
        <v>31665887</v>
      </c>
      <c r="EO1358" s="36">
        <v>164790882</v>
      </c>
      <c r="EP1358" s="36">
        <v>138802761.71000001</v>
      </c>
      <c r="EQ1358" s="36">
        <v>73686945.469999999</v>
      </c>
      <c r="ER1358" s="36">
        <v>11952788.23</v>
      </c>
      <c r="ES1358" s="36">
        <v>121794862.61</v>
      </c>
      <c r="ET1358" s="36">
        <v>42940128.899999999</v>
      </c>
      <c r="EU1358" s="36">
        <v>308402236.20999998</v>
      </c>
      <c r="EV1358" s="36">
        <v>214143177.50999999</v>
      </c>
      <c r="EW1358" s="36">
        <v>0</v>
      </c>
      <c r="EX1358" s="36">
        <v>34355932</v>
      </c>
      <c r="EY1358" s="36">
        <v>242621494.28</v>
      </c>
      <c r="EZ1358" s="36">
        <v>92118424</v>
      </c>
      <c r="FA1358" s="36">
        <v>442356825.13</v>
      </c>
      <c r="FB1358" s="36">
        <v>29185484.210000001</v>
      </c>
      <c r="FC1358" s="36">
        <v>128579134.29000001</v>
      </c>
      <c r="FD1358" s="36">
        <v>32472813.940000001</v>
      </c>
      <c r="FE1358" s="36">
        <v>8459782206.0100002</v>
      </c>
      <c r="FF1358" s="36">
        <v>25973766</v>
      </c>
      <c r="FG1358" s="36">
        <v>4095137706.7199998</v>
      </c>
      <c r="FH1358" s="36">
        <v>1763865166</v>
      </c>
      <c r="FI1358" s="36">
        <v>210724765</v>
      </c>
      <c r="FJ1358" s="36">
        <v>12664693.289999999</v>
      </c>
      <c r="FK1358" s="36">
        <v>56983681.840000004</v>
      </c>
      <c r="FL1358" s="36">
        <v>506333472</v>
      </c>
      <c r="FM1358" s="36">
        <v>561949323</v>
      </c>
      <c r="FN1358" s="36">
        <v>1245248205.52</v>
      </c>
      <c r="FO1358" s="36">
        <v>19406013.670000002</v>
      </c>
      <c r="FP1358" s="36">
        <v>42524340.469999999</v>
      </c>
      <c r="FQ1358" s="36">
        <v>98478978.420000002</v>
      </c>
      <c r="FR1358" s="36">
        <v>98854229</v>
      </c>
      <c r="FS1358" s="36">
        <v>50624102.579999998</v>
      </c>
      <c r="FT1358" s="36">
        <v>88048424.980000004</v>
      </c>
    </row>
    <row r="1359" spans="1:176">
      <c r="A1359" s="1">
        <v>420500</v>
      </c>
      <c r="B1359" t="s">
        <v>892</v>
      </c>
      <c r="D1359" s="36">
        <v>0</v>
      </c>
      <c r="E1359" s="36">
        <v>0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512777</v>
      </c>
      <c r="N1359" s="36">
        <v>0</v>
      </c>
      <c r="O1359" s="36">
        <v>440000</v>
      </c>
      <c r="P1359" s="36">
        <v>0</v>
      </c>
      <c r="Q1359" s="36">
        <v>0</v>
      </c>
      <c r="R1359" s="36">
        <v>0</v>
      </c>
      <c r="S1359" s="36">
        <v>0</v>
      </c>
      <c r="T1359" s="36">
        <v>93783677.180000007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83333</v>
      </c>
      <c r="AC1359" s="36">
        <v>762726</v>
      </c>
      <c r="AD1359" s="36">
        <v>6217531</v>
      </c>
      <c r="AE1359" s="36">
        <v>0</v>
      </c>
      <c r="AF1359" s="36">
        <v>0</v>
      </c>
      <c r="AG1359" s="36">
        <v>0</v>
      </c>
      <c r="AH1359" s="36">
        <v>0</v>
      </c>
      <c r="AI1359" s="36">
        <v>75092141.719999999</v>
      </c>
      <c r="AJ1359" s="36">
        <v>0</v>
      </c>
      <c r="AK1359" s="36">
        <v>0</v>
      </c>
      <c r="AL1359" s="36">
        <v>22365295.390000001</v>
      </c>
      <c r="AM1359" s="36">
        <v>0</v>
      </c>
      <c r="AN1359" s="36">
        <v>0</v>
      </c>
      <c r="AO1359" s="36">
        <v>5556833.8200000003</v>
      </c>
      <c r="AP1359" s="36">
        <v>250779296.53999999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1467414</v>
      </c>
      <c r="BC1359" s="36">
        <v>0</v>
      </c>
      <c r="BD1359" s="36">
        <v>0</v>
      </c>
      <c r="BE1359" s="36">
        <v>45214301.880000003</v>
      </c>
      <c r="BF1359" s="36">
        <v>4355362</v>
      </c>
      <c r="BG1359" s="36">
        <v>0</v>
      </c>
      <c r="BH1359" s="36">
        <v>0</v>
      </c>
      <c r="BI1359" s="36">
        <v>36894456.329999998</v>
      </c>
      <c r="BJ1359" s="36">
        <v>0</v>
      </c>
      <c r="BK1359" s="36">
        <v>0</v>
      </c>
      <c r="BL1359" s="36">
        <v>0</v>
      </c>
      <c r="BM1359" s="36">
        <v>203800100</v>
      </c>
      <c r="BN1359" s="36">
        <v>0</v>
      </c>
      <c r="BO1359" s="36">
        <v>0</v>
      </c>
      <c r="BP1359" s="36">
        <v>0</v>
      </c>
      <c r="BQ1359" s="36">
        <v>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0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0</v>
      </c>
      <c r="CF1359" s="36">
        <v>0</v>
      </c>
      <c r="CG1359" s="36">
        <v>0</v>
      </c>
      <c r="CH1359" s="36">
        <v>0</v>
      </c>
      <c r="CI1359" s="36">
        <v>0</v>
      </c>
      <c r="CJ1359" s="36">
        <v>0</v>
      </c>
      <c r="CK1359" s="36">
        <v>0</v>
      </c>
      <c r="CL1359" s="36">
        <v>0</v>
      </c>
      <c r="CM1359" s="36">
        <v>0</v>
      </c>
      <c r="CN1359" s="36">
        <v>0</v>
      </c>
      <c r="CO1359" s="36">
        <v>0</v>
      </c>
      <c r="CP1359" s="36">
        <v>0</v>
      </c>
      <c r="CQ1359" s="36">
        <v>0</v>
      </c>
      <c r="CR1359" s="36">
        <v>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536627</v>
      </c>
      <c r="DE1359" s="36">
        <v>0</v>
      </c>
      <c r="DF1359" s="36">
        <v>0</v>
      </c>
      <c r="DG1359" s="36">
        <v>0</v>
      </c>
      <c r="DH1359" s="36">
        <v>0</v>
      </c>
      <c r="DI1359" s="36">
        <v>0</v>
      </c>
      <c r="DJ1359" s="36">
        <v>0</v>
      </c>
      <c r="DK1359" s="36">
        <v>0</v>
      </c>
      <c r="DL1359" s="36">
        <v>0</v>
      </c>
      <c r="DM1359" s="36">
        <v>0</v>
      </c>
      <c r="DN1359" s="36">
        <v>0</v>
      </c>
      <c r="DO1359" s="36">
        <v>65877521.229999997</v>
      </c>
      <c r="DP1359" s="36">
        <v>0</v>
      </c>
      <c r="DQ1359" s="36">
        <v>1500000</v>
      </c>
      <c r="DR1359" s="36">
        <v>0</v>
      </c>
      <c r="DS1359" s="36">
        <v>18552930.300000001</v>
      </c>
      <c r="DT1359" s="36">
        <v>0</v>
      </c>
      <c r="DU1359" s="36">
        <v>0</v>
      </c>
      <c r="DV1359" s="36">
        <v>14010588</v>
      </c>
      <c r="DW1359" s="36">
        <v>0</v>
      </c>
      <c r="DX1359" s="36">
        <v>0</v>
      </c>
      <c r="DY1359" s="36">
        <v>0</v>
      </c>
      <c r="DZ1359" s="36">
        <v>0</v>
      </c>
      <c r="EA1359" s="36">
        <v>0</v>
      </c>
      <c r="EB1359" s="36">
        <v>0</v>
      </c>
      <c r="EC1359" s="36">
        <v>0</v>
      </c>
      <c r="ED1359" s="36">
        <v>0</v>
      </c>
      <c r="EE1359" s="36">
        <v>17000</v>
      </c>
      <c r="EF1359" s="36">
        <v>0</v>
      </c>
      <c r="EG1359" s="36">
        <v>0</v>
      </c>
      <c r="EH1359" s="36">
        <v>0</v>
      </c>
      <c r="EI1359" s="36">
        <v>0</v>
      </c>
      <c r="EJ1359" s="36">
        <v>0</v>
      </c>
      <c r="EK1359" s="36">
        <v>0</v>
      </c>
      <c r="EL1359" s="36">
        <v>0</v>
      </c>
      <c r="EM1359" s="36">
        <v>0</v>
      </c>
      <c r="EN1359" s="36">
        <v>0</v>
      </c>
      <c r="EO1359" s="36">
        <v>0</v>
      </c>
      <c r="EP1359" s="36">
        <v>0</v>
      </c>
      <c r="EQ1359" s="36">
        <v>0</v>
      </c>
      <c r="ER1359" s="36">
        <v>0</v>
      </c>
      <c r="ES1359" s="36">
        <v>0</v>
      </c>
      <c r="ET1359" s="36">
        <v>44266</v>
      </c>
      <c r="EU1359" s="36">
        <v>0</v>
      </c>
      <c r="EV1359" s="36">
        <v>0</v>
      </c>
      <c r="EW1359" s="36">
        <v>0</v>
      </c>
      <c r="EX1359" s="36">
        <v>0</v>
      </c>
      <c r="EY1359" s="36">
        <v>0</v>
      </c>
      <c r="EZ1359" s="36">
        <v>0</v>
      </c>
      <c r="FA1359" s="36">
        <v>0</v>
      </c>
      <c r="FB1359" s="36">
        <v>0</v>
      </c>
      <c r="FC1359" s="36">
        <v>0</v>
      </c>
      <c r="FD1359" s="36">
        <v>0</v>
      </c>
      <c r="FE1359" s="36">
        <v>0</v>
      </c>
      <c r="FF1359" s="36">
        <v>0</v>
      </c>
      <c r="FG1359" s="36">
        <v>0</v>
      </c>
      <c r="FH1359" s="36">
        <v>0</v>
      </c>
      <c r="FI1359" s="36">
        <v>0</v>
      </c>
      <c r="FJ1359" s="36">
        <v>0</v>
      </c>
      <c r="FK1359" s="36">
        <v>0</v>
      </c>
      <c r="FL1359" s="36">
        <v>0</v>
      </c>
      <c r="FM1359" s="36">
        <v>0</v>
      </c>
      <c r="FN1359" s="36">
        <v>0</v>
      </c>
      <c r="FO1359" s="36">
        <v>0</v>
      </c>
      <c r="FP1359" s="36">
        <v>0</v>
      </c>
      <c r="FQ1359" s="36">
        <v>2287</v>
      </c>
      <c r="FR1359" s="36">
        <v>21133949</v>
      </c>
      <c r="FS1359" s="36">
        <v>0</v>
      </c>
      <c r="FT1359" s="36">
        <v>0</v>
      </c>
    </row>
    <row r="1360" spans="1:176">
      <c r="A1360" s="1">
        <v>420505</v>
      </c>
      <c r="B1360" t="s">
        <v>893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93783677.180000007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75092141.719999999</v>
      </c>
      <c r="AJ1360" s="36">
        <v>0</v>
      </c>
      <c r="AK1360" s="36">
        <v>0</v>
      </c>
      <c r="AL1360" s="36">
        <v>9097676</v>
      </c>
      <c r="AM1360" s="36">
        <v>0</v>
      </c>
      <c r="AN1360" s="36">
        <v>0</v>
      </c>
      <c r="AO1360" s="36">
        <v>0</v>
      </c>
      <c r="AP1360" s="36">
        <v>250779296.53999999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1467414</v>
      </c>
      <c r="BC1360" s="36">
        <v>0</v>
      </c>
      <c r="BD1360" s="36">
        <v>0</v>
      </c>
      <c r="BE1360" s="36">
        <v>45214301.880000003</v>
      </c>
      <c r="BF1360" s="36">
        <v>0</v>
      </c>
      <c r="BG1360" s="36">
        <v>0</v>
      </c>
      <c r="BH1360" s="36">
        <v>0</v>
      </c>
      <c r="BI1360" s="36">
        <v>36794456.329999998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536627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0</v>
      </c>
      <c r="DQ1360" s="36">
        <v>0</v>
      </c>
      <c r="DR1360" s="36">
        <v>0</v>
      </c>
      <c r="DS1360" s="36">
        <v>17502364</v>
      </c>
      <c r="DT1360" s="36">
        <v>0</v>
      </c>
      <c r="DU1360" s="36">
        <v>0</v>
      </c>
      <c r="DV1360" s="36">
        <v>14010588</v>
      </c>
      <c r="DW1360" s="36">
        <v>0</v>
      </c>
      <c r="DX1360" s="36">
        <v>0</v>
      </c>
      <c r="DY1360" s="36">
        <v>0</v>
      </c>
      <c r="DZ1360" s="36">
        <v>0</v>
      </c>
      <c r="EA1360" s="36">
        <v>0</v>
      </c>
      <c r="EB1360" s="36">
        <v>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21133949</v>
      </c>
      <c r="FS1360" s="36">
        <v>0</v>
      </c>
      <c r="FT1360" s="36">
        <v>0</v>
      </c>
    </row>
    <row r="1361" spans="1:176">
      <c r="A1361" s="1">
        <v>420510</v>
      </c>
      <c r="B1361" t="s">
        <v>36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</row>
    <row r="1362" spans="1:176">
      <c r="A1362" s="1">
        <v>420515</v>
      </c>
      <c r="B1362" t="s">
        <v>56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420520</v>
      </c>
      <c r="B1363" t="s">
        <v>70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420525</v>
      </c>
      <c r="B1364" t="s">
        <v>75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420530</v>
      </c>
      <c r="B1365" t="s">
        <v>77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420535</v>
      </c>
      <c r="B1366" t="s">
        <v>81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420540</v>
      </c>
      <c r="B1367" t="s">
        <v>86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2944119.39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44266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420545</v>
      </c>
      <c r="B1368" t="s">
        <v>88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420550</v>
      </c>
      <c r="B1369" t="s">
        <v>93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420551</v>
      </c>
      <c r="B1370" t="s">
        <v>105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63434241.549999997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420552</v>
      </c>
      <c r="B1371" t="s">
        <v>894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420555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4618450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420560</v>
      </c>
      <c r="B1373" t="s">
        <v>896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440000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700000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100000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17000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420565</v>
      </c>
      <c r="B1374" t="s">
        <v>353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420570</v>
      </c>
      <c r="B1375" t="s">
        <v>246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420595</v>
      </c>
      <c r="B1376" t="s">
        <v>455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512777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83333</v>
      </c>
      <c r="AC1376" s="36">
        <v>62726</v>
      </c>
      <c r="AD1376" s="36">
        <v>6217531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5705050</v>
      </c>
      <c r="AM1376" s="36">
        <v>0</v>
      </c>
      <c r="AN1376" s="36">
        <v>0</v>
      </c>
      <c r="AO1376" s="36">
        <v>5556833.8200000003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4355362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203800100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2443279.6800000002</v>
      </c>
      <c r="DP1376" s="36">
        <v>0</v>
      </c>
      <c r="DQ1376" s="36">
        <v>1500000</v>
      </c>
      <c r="DR1376" s="36">
        <v>0</v>
      </c>
      <c r="DS1376" s="36">
        <v>1050566.3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2287</v>
      </c>
      <c r="FR1376" s="36">
        <v>0</v>
      </c>
      <c r="FS1376" s="36">
        <v>0</v>
      </c>
      <c r="FT1376" s="36">
        <v>0</v>
      </c>
    </row>
    <row r="1377" spans="1:176">
      <c r="A1377" s="1">
        <v>421000</v>
      </c>
      <c r="B1377" t="s">
        <v>897</v>
      </c>
      <c r="D1377" s="36">
        <v>114740900.31999999</v>
      </c>
      <c r="E1377" s="36">
        <v>6603216.2800000003</v>
      </c>
      <c r="F1377" s="36">
        <v>264097508.11000001</v>
      </c>
      <c r="G1377" s="36">
        <v>304214747</v>
      </c>
      <c r="H1377" s="36">
        <v>169117835.66</v>
      </c>
      <c r="I1377" s="36">
        <v>26711918</v>
      </c>
      <c r="J1377" s="36">
        <v>17004524.149999999</v>
      </c>
      <c r="K1377" s="36">
        <v>43859668.950000003</v>
      </c>
      <c r="L1377" s="36">
        <v>94170537.859999999</v>
      </c>
      <c r="M1377" s="36">
        <v>5450400.79</v>
      </c>
      <c r="N1377" s="36">
        <v>143891805.88999999</v>
      </c>
      <c r="O1377" s="36">
        <v>130336323.22</v>
      </c>
      <c r="P1377" s="36">
        <v>43076957.409999996</v>
      </c>
      <c r="Q1377" s="36">
        <v>19972849.609999999</v>
      </c>
      <c r="R1377" s="36">
        <v>116448387</v>
      </c>
      <c r="S1377" s="36">
        <v>166926835.59</v>
      </c>
      <c r="T1377" s="36">
        <v>19408675.07</v>
      </c>
      <c r="U1377" s="36">
        <v>1427700986.9100001</v>
      </c>
      <c r="V1377" s="36">
        <v>967328415</v>
      </c>
      <c r="W1377" s="36">
        <v>312280312.20999998</v>
      </c>
      <c r="X1377" s="36">
        <v>43426679.82</v>
      </c>
      <c r="Y1377" s="36">
        <v>116589068.38</v>
      </c>
      <c r="Z1377" s="36">
        <v>29754787</v>
      </c>
      <c r="AA1377" s="36">
        <v>214188971.59999999</v>
      </c>
      <c r="AB1377" s="36">
        <v>6215626.4400000004</v>
      </c>
      <c r="AC1377" s="36">
        <v>8704393</v>
      </c>
      <c r="AD1377" s="36">
        <v>381374752.32999998</v>
      </c>
      <c r="AE1377" s="36">
        <v>9199969.5</v>
      </c>
      <c r="AF1377" s="36">
        <v>79205150.079999998</v>
      </c>
      <c r="AG1377" s="36">
        <v>141318361.91</v>
      </c>
      <c r="AH1377" s="36">
        <v>81884135.390000001</v>
      </c>
      <c r="AI1377" s="36">
        <v>306753.14</v>
      </c>
      <c r="AJ1377" s="36">
        <v>11976469.58</v>
      </c>
      <c r="AK1377" s="36">
        <v>20502187.600000001</v>
      </c>
      <c r="AL1377" s="36">
        <v>0</v>
      </c>
      <c r="AM1377" s="36">
        <v>2695263.4</v>
      </c>
      <c r="AN1377" s="36">
        <v>537335144</v>
      </c>
      <c r="AO1377" s="36">
        <v>9335546</v>
      </c>
      <c r="AP1377" s="36">
        <v>97400640.109999999</v>
      </c>
      <c r="AQ1377" s="36">
        <v>50806844.719999999</v>
      </c>
      <c r="AR1377" s="36">
        <v>7826759.7000000002</v>
      </c>
      <c r="AS1377" s="36">
        <v>105547110.98999999</v>
      </c>
      <c r="AT1377" s="36">
        <v>11153192.15</v>
      </c>
      <c r="AU1377" s="36">
        <v>492066</v>
      </c>
      <c r="AV1377" s="36">
        <v>145533025.41999999</v>
      </c>
      <c r="AW1377" s="36">
        <v>0</v>
      </c>
      <c r="AX1377" s="36">
        <v>97504412.730000004</v>
      </c>
      <c r="AY1377" s="36">
        <v>148755283.84</v>
      </c>
      <c r="AZ1377" s="36">
        <v>69904958.930000007</v>
      </c>
      <c r="BA1377" s="36">
        <v>36407729.960000001</v>
      </c>
      <c r="BB1377" s="36">
        <v>0</v>
      </c>
      <c r="BC1377" s="36">
        <v>10774407.310000001</v>
      </c>
      <c r="BD1377" s="36">
        <v>18601897.260000002</v>
      </c>
      <c r="BE1377" s="36">
        <v>0</v>
      </c>
      <c r="BF1377" s="36">
        <v>279567903</v>
      </c>
      <c r="BG1377" s="36">
        <v>0</v>
      </c>
      <c r="BH1377" s="36">
        <v>49416101.939999998</v>
      </c>
      <c r="BI1377" s="36">
        <v>132754577.15000001</v>
      </c>
      <c r="BJ1377" s="36">
        <v>27062948.789999999</v>
      </c>
      <c r="BK1377" s="36">
        <v>39081261.060000002</v>
      </c>
      <c r="BL1377" s="36">
        <v>4735259.74</v>
      </c>
      <c r="BM1377" s="36">
        <v>144893722.96000001</v>
      </c>
      <c r="BN1377" s="36">
        <v>32232689.219999999</v>
      </c>
      <c r="BO1377" s="36">
        <v>93259655.260000005</v>
      </c>
      <c r="BP1377" s="36">
        <v>103712561.05</v>
      </c>
      <c r="BQ1377" s="36">
        <v>0</v>
      </c>
      <c r="BR1377" s="36">
        <v>445052584.62</v>
      </c>
      <c r="BS1377" s="36">
        <v>202303565</v>
      </c>
      <c r="BT1377" s="36">
        <v>14322971.85</v>
      </c>
      <c r="BU1377" s="36">
        <v>38812770.200000003</v>
      </c>
      <c r="BV1377" s="36">
        <v>26378572.390000001</v>
      </c>
      <c r="BW1377" s="36">
        <v>167192384.66999999</v>
      </c>
      <c r="BX1377" s="36">
        <v>16679402.439999999</v>
      </c>
      <c r="BY1377" s="36">
        <v>72157517</v>
      </c>
      <c r="BZ1377" s="36">
        <v>37894317.630000003</v>
      </c>
      <c r="CA1377" s="36">
        <v>5633639</v>
      </c>
      <c r="CB1377" s="36">
        <v>43195212</v>
      </c>
      <c r="CC1377" s="36">
        <v>907808</v>
      </c>
      <c r="CD1377" s="36">
        <v>11788670</v>
      </c>
      <c r="CE1377" s="36">
        <v>132009521</v>
      </c>
      <c r="CF1377" s="36">
        <v>66494875.939999998</v>
      </c>
      <c r="CG1377" s="36">
        <v>14605301</v>
      </c>
      <c r="CH1377" s="36">
        <v>60312938</v>
      </c>
      <c r="CI1377" s="36">
        <v>117082056</v>
      </c>
      <c r="CJ1377" s="36">
        <v>86855632.060000002</v>
      </c>
      <c r="CK1377" s="36">
        <v>20461477</v>
      </c>
      <c r="CL1377" s="36">
        <v>42205123.990000002</v>
      </c>
      <c r="CM1377" s="36">
        <v>4156305</v>
      </c>
      <c r="CN1377" s="36">
        <v>16172782.74</v>
      </c>
      <c r="CO1377" s="36">
        <v>5528403</v>
      </c>
      <c r="CP1377" s="36">
        <v>20193913.379999999</v>
      </c>
      <c r="CQ1377" s="36">
        <v>199598467.43000001</v>
      </c>
      <c r="CR1377" s="36">
        <v>55396813</v>
      </c>
      <c r="CS1377" s="36">
        <v>3548402</v>
      </c>
      <c r="CT1377" s="36">
        <v>60515155.57</v>
      </c>
      <c r="CU1377" s="36">
        <v>2603291.5099999998</v>
      </c>
      <c r="CV1377" s="36">
        <v>6291773.6299999999</v>
      </c>
      <c r="CW1377" s="36">
        <v>5412177</v>
      </c>
      <c r="CX1377" s="36">
        <v>3218991.59</v>
      </c>
      <c r="CY1377" s="36">
        <v>164090498.91</v>
      </c>
      <c r="CZ1377" s="36">
        <v>101550234.87</v>
      </c>
      <c r="DA1377" s="36">
        <v>17879140.02</v>
      </c>
      <c r="DB1377" s="36">
        <v>80302486</v>
      </c>
      <c r="DC1377" s="36">
        <v>173052506.15000001</v>
      </c>
      <c r="DD1377" s="36">
        <v>1034105.26</v>
      </c>
      <c r="DE1377" s="36">
        <v>95316419.890000001</v>
      </c>
      <c r="DF1377" s="36">
        <v>1512493</v>
      </c>
      <c r="DG1377" s="36">
        <v>72147810</v>
      </c>
      <c r="DH1377" s="36">
        <v>366858.14</v>
      </c>
      <c r="DI1377" s="36">
        <v>264709</v>
      </c>
      <c r="DJ1377" s="36">
        <v>10357938.359999999</v>
      </c>
      <c r="DK1377" s="36">
        <v>2572930</v>
      </c>
      <c r="DL1377" s="36">
        <v>95282193.469999999</v>
      </c>
      <c r="DM1377" s="36">
        <v>80379</v>
      </c>
      <c r="DN1377" s="36">
        <v>1622560.62</v>
      </c>
      <c r="DO1377" s="36">
        <v>18506970</v>
      </c>
      <c r="DP1377" s="36">
        <v>3233815.24</v>
      </c>
      <c r="DQ1377" s="36">
        <v>221053831.15000001</v>
      </c>
      <c r="DR1377" s="36">
        <v>488350794.22000003</v>
      </c>
      <c r="DS1377" s="36">
        <v>0</v>
      </c>
      <c r="DT1377" s="36">
        <v>4782166</v>
      </c>
      <c r="DU1377" s="36">
        <v>8796166.9399999995</v>
      </c>
      <c r="DV1377" s="36">
        <v>0</v>
      </c>
      <c r="DW1377" s="36">
        <v>93131989.239999995</v>
      </c>
      <c r="DX1377" s="36">
        <v>61503173.479999997</v>
      </c>
      <c r="DY1377" s="36">
        <v>6300567</v>
      </c>
      <c r="DZ1377" s="36">
        <v>6398146</v>
      </c>
      <c r="EA1377" s="36">
        <v>21904927</v>
      </c>
      <c r="EB1377" s="36">
        <v>7412314</v>
      </c>
      <c r="EC1377" s="36">
        <v>1230325894.5899999</v>
      </c>
      <c r="ED1377" s="36">
        <v>36519109.969999999</v>
      </c>
      <c r="EE1377" s="36">
        <v>545898937.42999995</v>
      </c>
      <c r="EF1377" s="36">
        <v>12267820</v>
      </c>
      <c r="EG1377" s="36">
        <v>1572481</v>
      </c>
      <c r="EH1377" s="36">
        <v>0</v>
      </c>
      <c r="EI1377" s="36">
        <v>8041191.9800000004</v>
      </c>
      <c r="EJ1377" s="36">
        <v>64054328.689999998</v>
      </c>
      <c r="EK1377" s="36">
        <v>3798360</v>
      </c>
      <c r="EL1377" s="36">
        <v>30207120.579999998</v>
      </c>
      <c r="EM1377" s="36">
        <v>25523978.699999999</v>
      </c>
      <c r="EN1377" s="36">
        <v>14538456</v>
      </c>
      <c r="EO1377" s="36">
        <v>53090595</v>
      </c>
      <c r="EP1377" s="36">
        <v>122818199</v>
      </c>
      <c r="EQ1377" s="36">
        <v>35164618.700000003</v>
      </c>
      <c r="ER1377" s="36">
        <v>2903739</v>
      </c>
      <c r="ES1377" s="36">
        <v>17104453.91</v>
      </c>
      <c r="ET1377" s="36">
        <v>4203226.32</v>
      </c>
      <c r="EU1377" s="36">
        <v>136700961.97</v>
      </c>
      <c r="EV1377" s="36">
        <v>133047177.51000001</v>
      </c>
      <c r="EW1377" s="36">
        <v>0</v>
      </c>
      <c r="EX1377" s="36">
        <v>30853790</v>
      </c>
      <c r="EY1377" s="36">
        <v>48854069.579999998</v>
      </c>
      <c r="EZ1377" s="36">
        <v>35163549</v>
      </c>
      <c r="FA1377" s="36">
        <v>240232294.34999999</v>
      </c>
      <c r="FB1377" s="36">
        <v>1934.68</v>
      </c>
      <c r="FC1377" s="36">
        <v>87279835.890000001</v>
      </c>
      <c r="FD1377" s="36">
        <v>13665104</v>
      </c>
      <c r="FE1377" s="36">
        <v>2799198826.5300002</v>
      </c>
      <c r="FF1377" s="36">
        <v>7399914</v>
      </c>
      <c r="FG1377" s="36">
        <v>546232575.83000004</v>
      </c>
      <c r="FH1377" s="36">
        <v>364146647</v>
      </c>
      <c r="FI1377" s="36">
        <v>54343904</v>
      </c>
      <c r="FJ1377" s="36">
        <v>7274787.3499999996</v>
      </c>
      <c r="FK1377" s="36">
        <v>51731263.18</v>
      </c>
      <c r="FL1377" s="36">
        <v>313226598</v>
      </c>
      <c r="FM1377" s="36">
        <v>209400181</v>
      </c>
      <c r="FN1377" s="36">
        <v>75293522.599999994</v>
      </c>
      <c r="FO1377" s="36">
        <v>4236573.8</v>
      </c>
      <c r="FP1377" s="36">
        <v>6487336.4800000004</v>
      </c>
      <c r="FQ1377" s="36">
        <v>78644322.379999995</v>
      </c>
      <c r="FR1377" s="36">
        <v>0</v>
      </c>
      <c r="FS1377" s="36">
        <v>27164118.010000002</v>
      </c>
      <c r="FT1377" s="36">
        <v>58984707.990000002</v>
      </c>
    </row>
    <row r="1378" spans="1:176">
      <c r="A1378" s="1">
        <v>421005</v>
      </c>
      <c r="B1378" t="s">
        <v>898</v>
      </c>
      <c r="D1378" s="36">
        <v>23834606.920000002</v>
      </c>
      <c r="E1378" s="36">
        <v>311666.78999999998</v>
      </c>
      <c r="F1378" s="36">
        <v>6586954.0999999996</v>
      </c>
      <c r="G1378" s="36">
        <v>124560731</v>
      </c>
      <c r="H1378" s="36">
        <v>14983203.789999999</v>
      </c>
      <c r="I1378" s="36">
        <v>13474262</v>
      </c>
      <c r="J1378" s="36">
        <v>3522.47</v>
      </c>
      <c r="K1378" s="36">
        <v>3925692.6</v>
      </c>
      <c r="L1378" s="36">
        <v>30922119.649999999</v>
      </c>
      <c r="M1378" s="36">
        <v>110247.79</v>
      </c>
      <c r="N1378" s="36">
        <v>0</v>
      </c>
      <c r="O1378" s="36">
        <v>0</v>
      </c>
      <c r="P1378" s="36">
        <v>0</v>
      </c>
      <c r="Q1378" s="36">
        <v>9785328.6099999994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20430874</v>
      </c>
      <c r="X1378" s="36">
        <v>1550482.06</v>
      </c>
      <c r="Y1378" s="36">
        <v>0</v>
      </c>
      <c r="Z1378" s="36">
        <v>7860020</v>
      </c>
      <c r="AA1378" s="36">
        <v>0</v>
      </c>
      <c r="AB1378" s="36">
        <v>0</v>
      </c>
      <c r="AC1378" s="36">
        <v>978039</v>
      </c>
      <c r="AD1378" s="36">
        <v>24683579.280000001</v>
      </c>
      <c r="AE1378" s="36">
        <v>0</v>
      </c>
      <c r="AF1378" s="36">
        <v>52279945.229999997</v>
      </c>
      <c r="AG1378" s="36">
        <v>0</v>
      </c>
      <c r="AH1378" s="36">
        <v>0</v>
      </c>
      <c r="AI1378" s="36">
        <v>0</v>
      </c>
      <c r="AJ1378" s="36">
        <v>0</v>
      </c>
      <c r="AK1378" s="36">
        <v>4617168.43</v>
      </c>
      <c r="AL1378" s="36">
        <v>0</v>
      </c>
      <c r="AM1378" s="36">
        <v>0</v>
      </c>
      <c r="AN1378" s="36">
        <v>9510202</v>
      </c>
      <c r="AO1378" s="36">
        <v>0</v>
      </c>
      <c r="AP1378" s="36">
        <v>31616832.469999999</v>
      </c>
      <c r="AQ1378" s="36">
        <v>0</v>
      </c>
      <c r="AR1378" s="36">
        <v>2057057.6</v>
      </c>
      <c r="AS1378" s="36">
        <v>0</v>
      </c>
      <c r="AT1378" s="36">
        <v>1053460.1499999999</v>
      </c>
      <c r="AU1378" s="36">
        <v>0</v>
      </c>
      <c r="AV1378" s="36">
        <v>13150924.210000001</v>
      </c>
      <c r="AW1378" s="36">
        <v>0</v>
      </c>
      <c r="AX1378" s="36">
        <v>74556642.730000004</v>
      </c>
      <c r="AY1378" s="36">
        <v>0</v>
      </c>
      <c r="AZ1378" s="36">
        <v>0</v>
      </c>
      <c r="BA1378" s="36">
        <v>5346</v>
      </c>
      <c r="BB1378" s="36">
        <v>0</v>
      </c>
      <c r="BC1378" s="36">
        <v>153904.31</v>
      </c>
      <c r="BD1378" s="36">
        <v>0</v>
      </c>
      <c r="BE1378" s="36">
        <v>0</v>
      </c>
      <c r="BF1378" s="36">
        <v>0</v>
      </c>
      <c r="BG1378" s="36">
        <v>0</v>
      </c>
      <c r="BH1378" s="36">
        <v>234331.36</v>
      </c>
      <c r="BI1378" s="36">
        <v>8580868</v>
      </c>
      <c r="BJ1378" s="36">
        <v>1276.1199999999999</v>
      </c>
      <c r="BK1378" s="36">
        <v>21169415.059999999</v>
      </c>
      <c r="BL1378" s="36">
        <v>23629.98</v>
      </c>
      <c r="BM1378" s="36">
        <v>20784707</v>
      </c>
      <c r="BN1378" s="36">
        <v>4337795.49</v>
      </c>
      <c r="BO1378" s="36">
        <v>0</v>
      </c>
      <c r="BP1378" s="36">
        <v>13521186.699999999</v>
      </c>
      <c r="BQ1378" s="36">
        <v>0</v>
      </c>
      <c r="BR1378" s="36">
        <v>138972692.16999999</v>
      </c>
      <c r="BS1378" s="36">
        <v>0</v>
      </c>
      <c r="BT1378" s="36">
        <v>20958.93</v>
      </c>
      <c r="BU1378" s="36">
        <v>241749.67</v>
      </c>
      <c r="BV1378" s="36">
        <v>122700.39</v>
      </c>
      <c r="BW1378" s="36">
        <v>3480334.84</v>
      </c>
      <c r="BX1378" s="36">
        <v>0</v>
      </c>
      <c r="BY1378" s="36">
        <v>425424</v>
      </c>
      <c r="BZ1378" s="36">
        <v>0</v>
      </c>
      <c r="CA1378" s="36">
        <v>0</v>
      </c>
      <c r="CB1378" s="36">
        <v>0</v>
      </c>
      <c r="CC1378" s="36">
        <v>0</v>
      </c>
      <c r="CD1378" s="36">
        <v>0</v>
      </c>
      <c r="CE1378" s="36">
        <v>89816045</v>
      </c>
      <c r="CF1378" s="36">
        <v>181078.17</v>
      </c>
      <c r="CG1378" s="36">
        <v>0</v>
      </c>
      <c r="CH1378" s="36">
        <v>0</v>
      </c>
      <c r="CI1378" s="36">
        <v>3449286</v>
      </c>
      <c r="CJ1378" s="36">
        <v>9419216.5600000005</v>
      </c>
      <c r="CK1378" s="36">
        <v>1671915</v>
      </c>
      <c r="CL1378" s="36">
        <v>13960553.460000001</v>
      </c>
      <c r="CM1378" s="36">
        <v>0</v>
      </c>
      <c r="CN1378" s="36">
        <v>6843189.1399999997</v>
      </c>
      <c r="CO1378" s="36">
        <v>0</v>
      </c>
      <c r="CP1378" s="36">
        <v>0</v>
      </c>
      <c r="CQ1378" s="36">
        <v>167502835.49000001</v>
      </c>
      <c r="CR1378" s="36">
        <v>0</v>
      </c>
      <c r="CS1378" s="36">
        <v>0</v>
      </c>
      <c r="CT1378" s="36">
        <v>2736886.39</v>
      </c>
      <c r="CU1378" s="36">
        <v>4812.82</v>
      </c>
      <c r="CV1378" s="36">
        <v>145554.97</v>
      </c>
      <c r="CW1378" s="36">
        <v>3322776</v>
      </c>
      <c r="CX1378" s="36">
        <v>29645.59</v>
      </c>
      <c r="CY1378" s="36">
        <v>233797</v>
      </c>
      <c r="CZ1378" s="36">
        <v>0</v>
      </c>
      <c r="DA1378" s="36">
        <v>12220910.02</v>
      </c>
      <c r="DB1378" s="36">
        <v>0</v>
      </c>
      <c r="DC1378" s="36">
        <v>0</v>
      </c>
      <c r="DD1378" s="36">
        <v>1034105.26</v>
      </c>
      <c r="DE1378" s="36">
        <v>44677942.240000002</v>
      </c>
      <c r="DF1378" s="36">
        <v>843927</v>
      </c>
      <c r="DG1378" s="36">
        <v>30543014</v>
      </c>
      <c r="DH1378" s="36">
        <v>0</v>
      </c>
      <c r="DI1378" s="36">
        <v>0</v>
      </c>
      <c r="DJ1378" s="36">
        <v>0</v>
      </c>
      <c r="DK1378" s="36">
        <v>0</v>
      </c>
      <c r="DL1378" s="36">
        <v>58276746.469999999</v>
      </c>
      <c r="DM1378" s="36">
        <v>0</v>
      </c>
      <c r="DN1378" s="36">
        <v>14848</v>
      </c>
      <c r="DO1378" s="36">
        <v>0</v>
      </c>
      <c r="DP1378" s="36">
        <v>666992.30000000005</v>
      </c>
      <c r="DQ1378" s="36">
        <v>0</v>
      </c>
      <c r="DR1378" s="36">
        <v>233653569.63</v>
      </c>
      <c r="DS1378" s="36">
        <v>0</v>
      </c>
      <c r="DT1378" s="36">
        <v>0</v>
      </c>
      <c r="DU1378" s="36">
        <v>0</v>
      </c>
      <c r="DV1378" s="36">
        <v>0</v>
      </c>
      <c r="DW1378" s="36">
        <v>0</v>
      </c>
      <c r="DX1378" s="36">
        <v>0</v>
      </c>
      <c r="DY1378" s="36">
        <v>125497</v>
      </c>
      <c r="DZ1378" s="36">
        <v>86450</v>
      </c>
      <c r="EA1378" s="36">
        <v>7809497</v>
      </c>
      <c r="EB1378" s="36">
        <v>0</v>
      </c>
      <c r="EC1378" s="36">
        <v>1228435230.5899999</v>
      </c>
      <c r="ED1378" s="36">
        <v>931366.97</v>
      </c>
      <c r="EE1378" s="36">
        <v>14744753.689999999</v>
      </c>
      <c r="EF1378" s="36">
        <v>92892</v>
      </c>
      <c r="EG1378" s="36">
        <v>38136</v>
      </c>
      <c r="EH1378" s="36">
        <v>0</v>
      </c>
      <c r="EI1378" s="36">
        <v>153635.98000000001</v>
      </c>
      <c r="EJ1378" s="36">
        <v>0</v>
      </c>
      <c r="EK1378" s="36">
        <v>0</v>
      </c>
      <c r="EL1378" s="36">
        <v>0</v>
      </c>
      <c r="EM1378" s="36">
        <v>11111151.699999999</v>
      </c>
      <c r="EN1378" s="36">
        <v>0</v>
      </c>
      <c r="EO1378" s="36">
        <v>1481515</v>
      </c>
      <c r="EP1378" s="36">
        <v>0</v>
      </c>
      <c r="EQ1378" s="36">
        <v>6463942.2800000003</v>
      </c>
      <c r="ER1378" s="36">
        <v>0</v>
      </c>
      <c r="ES1378" s="36">
        <v>66829</v>
      </c>
      <c r="ET1378" s="36">
        <v>21568</v>
      </c>
      <c r="EU1378" s="36">
        <v>3335565.12</v>
      </c>
      <c r="EV1378" s="36">
        <v>17122769.199999999</v>
      </c>
      <c r="EW1378" s="36">
        <v>0</v>
      </c>
      <c r="EX1378" s="36">
        <v>21504072</v>
      </c>
      <c r="EY1378" s="36">
        <v>18869820.879999999</v>
      </c>
      <c r="EZ1378" s="36">
        <v>729211</v>
      </c>
      <c r="FA1378" s="36">
        <v>0</v>
      </c>
      <c r="FB1378" s="36">
        <v>1927</v>
      </c>
      <c r="FC1378" s="36">
        <v>941117.34</v>
      </c>
      <c r="FD1378" s="36">
        <v>0</v>
      </c>
      <c r="FE1378" s="36">
        <v>371485599.62</v>
      </c>
      <c r="FF1378" s="36">
        <v>0</v>
      </c>
      <c r="FG1378" s="36">
        <v>0</v>
      </c>
      <c r="FH1378" s="36">
        <v>0</v>
      </c>
      <c r="FI1378" s="36">
        <v>1661652</v>
      </c>
      <c r="FJ1378" s="36">
        <v>406677.94</v>
      </c>
      <c r="FK1378" s="36">
        <v>0</v>
      </c>
      <c r="FL1378" s="36">
        <v>71105178</v>
      </c>
      <c r="FM1378" s="36">
        <v>0</v>
      </c>
      <c r="FN1378" s="36">
        <v>0</v>
      </c>
      <c r="FO1378" s="36">
        <v>87584.8</v>
      </c>
      <c r="FP1378" s="36">
        <v>0</v>
      </c>
      <c r="FQ1378" s="36">
        <v>0</v>
      </c>
      <c r="FR1378" s="36">
        <v>0</v>
      </c>
      <c r="FS1378" s="36">
        <v>0</v>
      </c>
      <c r="FT1378" s="36">
        <v>9370611.9900000002</v>
      </c>
    </row>
    <row r="1379" spans="1:176">
      <c r="A1379" s="1">
        <v>421010</v>
      </c>
      <c r="B1379" t="s">
        <v>899</v>
      </c>
      <c r="D1379" s="36">
        <v>0</v>
      </c>
      <c r="E1379" s="36">
        <v>0</v>
      </c>
      <c r="F1379" s="36">
        <v>0</v>
      </c>
      <c r="G1379" s="36">
        <v>144165763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5712694</v>
      </c>
      <c r="V1379" s="36">
        <v>0</v>
      </c>
      <c r="W1379" s="36">
        <v>0</v>
      </c>
      <c r="X1379" s="36">
        <v>3347519.76</v>
      </c>
      <c r="Y1379" s="36">
        <v>116589068.38</v>
      </c>
      <c r="Z1379" s="36">
        <v>0</v>
      </c>
      <c r="AA1379" s="36">
        <v>0</v>
      </c>
      <c r="AB1379" s="36">
        <v>0</v>
      </c>
      <c r="AC1379" s="36">
        <v>7614323</v>
      </c>
      <c r="AD1379" s="36">
        <v>236027715.05000001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492066</v>
      </c>
      <c r="AV1379" s="36">
        <v>132382101.20999999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6211250</v>
      </c>
      <c r="BL1379" s="36">
        <v>0</v>
      </c>
      <c r="BM1379" s="36">
        <v>63440228.509999998</v>
      </c>
      <c r="BN1379" s="36">
        <v>0</v>
      </c>
      <c r="BO1379" s="36">
        <v>0</v>
      </c>
      <c r="BP1379" s="36">
        <v>0</v>
      </c>
      <c r="BQ1379" s="36">
        <v>0</v>
      </c>
      <c r="BR1379" s="36">
        <v>25837535.620000001</v>
      </c>
      <c r="BS1379" s="36">
        <v>0</v>
      </c>
      <c r="BT1379" s="36">
        <v>0</v>
      </c>
      <c r="BU1379" s="36">
        <v>0</v>
      </c>
      <c r="BV1379" s="36">
        <v>0</v>
      </c>
      <c r="BW1379" s="36">
        <v>0</v>
      </c>
      <c r="BX1379" s="36">
        <v>0</v>
      </c>
      <c r="BY1379" s="36">
        <v>0</v>
      </c>
      <c r="BZ1379" s="36">
        <v>0</v>
      </c>
      <c r="CA1379" s="36">
        <v>0</v>
      </c>
      <c r="CB1379" s="36">
        <v>26740307</v>
      </c>
      <c r="CC1379" s="36">
        <v>0</v>
      </c>
      <c r="CD1379" s="36">
        <v>0</v>
      </c>
      <c r="CE1379" s="36">
        <v>0</v>
      </c>
      <c r="CF1379" s="36">
        <v>66313797.770000003</v>
      </c>
      <c r="CG1379" s="36">
        <v>0</v>
      </c>
      <c r="CH1379" s="36">
        <v>0</v>
      </c>
      <c r="CI1379" s="36">
        <v>3732617</v>
      </c>
      <c r="CJ1379" s="36">
        <v>0</v>
      </c>
      <c r="CK1379" s="36">
        <v>0</v>
      </c>
      <c r="CL1379" s="36">
        <v>0</v>
      </c>
      <c r="CM1379" s="36">
        <v>0</v>
      </c>
      <c r="CN1379" s="36">
        <v>0</v>
      </c>
      <c r="CO1379" s="36">
        <v>0</v>
      </c>
      <c r="CP1379" s="36">
        <v>18737297.34</v>
      </c>
      <c r="CQ1379" s="36">
        <v>0</v>
      </c>
      <c r="CR1379" s="36">
        <v>0</v>
      </c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0</v>
      </c>
      <c r="DE1379" s="36">
        <v>0</v>
      </c>
      <c r="DF1379" s="36">
        <v>0</v>
      </c>
      <c r="DG1379" s="36">
        <v>694245</v>
      </c>
      <c r="DH1379" s="36">
        <v>0</v>
      </c>
      <c r="DI1379" s="36">
        <v>0</v>
      </c>
      <c r="DJ1379" s="36">
        <v>3296235.36</v>
      </c>
      <c r="DK1379" s="36">
        <v>0</v>
      </c>
      <c r="DL1379" s="36">
        <v>0</v>
      </c>
      <c r="DM1379" s="36">
        <v>80379</v>
      </c>
      <c r="DN1379" s="36">
        <v>0</v>
      </c>
      <c r="DO1379" s="36">
        <v>0</v>
      </c>
      <c r="DP1379" s="36">
        <v>0</v>
      </c>
      <c r="DQ1379" s="36">
        <v>37506114.890000001</v>
      </c>
      <c r="DR1379" s="36">
        <v>143993757.59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27621530.48</v>
      </c>
      <c r="DY1379" s="36">
        <v>0</v>
      </c>
      <c r="DZ1379" s="36">
        <v>2079816</v>
      </c>
      <c r="EA1379" s="36">
        <v>0</v>
      </c>
      <c r="EB1379" s="36">
        <v>0</v>
      </c>
      <c r="EC1379" s="36">
        <v>0</v>
      </c>
      <c r="ED1379" s="36">
        <v>613738</v>
      </c>
      <c r="EE1379" s="36">
        <v>322111593.69999999</v>
      </c>
      <c r="EF1379" s="36">
        <v>12174928</v>
      </c>
      <c r="EG1379" s="36">
        <v>1534345</v>
      </c>
      <c r="EH1379" s="36">
        <v>0</v>
      </c>
      <c r="EI1379" s="36">
        <v>0</v>
      </c>
      <c r="EJ1379" s="36">
        <v>23488.85</v>
      </c>
      <c r="EK1379" s="36">
        <v>3798360</v>
      </c>
      <c r="EL1379" s="36">
        <v>0</v>
      </c>
      <c r="EM1379" s="36">
        <v>0</v>
      </c>
      <c r="EN1379" s="36">
        <v>0</v>
      </c>
      <c r="EO1379" s="36">
        <v>0</v>
      </c>
      <c r="EP1379" s="36">
        <v>0</v>
      </c>
      <c r="EQ1379" s="36">
        <v>0</v>
      </c>
      <c r="ER1379" s="36">
        <v>0</v>
      </c>
      <c r="ES1379" s="36">
        <v>0</v>
      </c>
      <c r="ET1379" s="36">
        <v>0</v>
      </c>
      <c r="EU1379" s="36">
        <v>0</v>
      </c>
      <c r="EV1379" s="36">
        <v>0</v>
      </c>
      <c r="EW1379" s="36">
        <v>0</v>
      </c>
      <c r="EX1379" s="36">
        <v>0</v>
      </c>
      <c r="EY1379" s="36">
        <v>0</v>
      </c>
      <c r="EZ1379" s="36">
        <v>0</v>
      </c>
      <c r="FA1379" s="36">
        <v>0</v>
      </c>
      <c r="FB1379" s="36">
        <v>0</v>
      </c>
      <c r="FC1379" s="36">
        <v>15923.36</v>
      </c>
      <c r="FD1379" s="36">
        <v>8764466</v>
      </c>
      <c r="FE1379" s="36">
        <v>2243503394.8499999</v>
      </c>
      <c r="FF1379" s="36">
        <v>1125875</v>
      </c>
      <c r="FG1379" s="36">
        <v>0</v>
      </c>
      <c r="FH1379" s="36">
        <v>0</v>
      </c>
      <c r="FI1379" s="36">
        <v>0</v>
      </c>
      <c r="FJ1379" s="36">
        <v>0</v>
      </c>
      <c r="FK1379" s="36">
        <v>0</v>
      </c>
      <c r="FL1379" s="36">
        <v>0</v>
      </c>
      <c r="FM1379" s="36">
        <v>0</v>
      </c>
      <c r="FN1379" s="36">
        <v>0</v>
      </c>
      <c r="FO1379" s="36">
        <v>0</v>
      </c>
      <c r="FP1379" s="36">
        <v>0</v>
      </c>
      <c r="FQ1379" s="36">
        <v>0</v>
      </c>
      <c r="FR1379" s="36">
        <v>0</v>
      </c>
      <c r="FS1379" s="36">
        <v>0</v>
      </c>
      <c r="FT1379" s="36">
        <v>0</v>
      </c>
    </row>
    <row r="1380" spans="1:176">
      <c r="A1380" s="1">
        <v>421015</v>
      </c>
      <c r="B1380" t="s">
        <v>893</v>
      </c>
      <c r="D1380" s="36">
        <v>90906293.400000006</v>
      </c>
      <c r="E1380" s="36">
        <v>6291549.4900000002</v>
      </c>
      <c r="F1380" s="36">
        <v>93652836.090000004</v>
      </c>
      <c r="G1380" s="36">
        <v>15860785</v>
      </c>
      <c r="H1380" s="36">
        <v>52507283.520000003</v>
      </c>
      <c r="I1380" s="36">
        <v>5822100</v>
      </c>
      <c r="J1380" s="36">
        <v>17001001.68</v>
      </c>
      <c r="K1380" s="36">
        <v>28241768.350000001</v>
      </c>
      <c r="L1380" s="36">
        <v>38087553.75</v>
      </c>
      <c r="M1380" s="36">
        <v>5340153</v>
      </c>
      <c r="N1380" s="36">
        <v>121890920.93000001</v>
      </c>
      <c r="O1380" s="36">
        <v>110059924.45</v>
      </c>
      <c r="P1380" s="36">
        <v>43076957.409999996</v>
      </c>
      <c r="Q1380" s="36">
        <v>10170863</v>
      </c>
      <c r="R1380" s="36">
        <v>13723489</v>
      </c>
      <c r="S1380" s="36">
        <v>96251967.090000004</v>
      </c>
      <c r="T1380" s="36">
        <v>0</v>
      </c>
      <c r="U1380" s="36">
        <v>814469498.50999999</v>
      </c>
      <c r="V1380" s="36">
        <v>253253984.12</v>
      </c>
      <c r="W1380" s="36">
        <v>204403913.11000001</v>
      </c>
      <c r="X1380" s="36">
        <v>3111138</v>
      </c>
      <c r="Y1380" s="36">
        <v>0</v>
      </c>
      <c r="Z1380" s="36">
        <v>12827761</v>
      </c>
      <c r="AA1380" s="36">
        <v>183149425.78</v>
      </c>
      <c r="AB1380" s="36">
        <v>6215626.4400000004</v>
      </c>
      <c r="AC1380" s="36">
        <v>0</v>
      </c>
      <c r="AD1380" s="36">
        <v>119750471</v>
      </c>
      <c r="AE1380" s="36">
        <v>9199969.5</v>
      </c>
      <c r="AF1380" s="36">
        <v>26925204.850000001</v>
      </c>
      <c r="AG1380" s="36">
        <v>130982322.62</v>
      </c>
      <c r="AH1380" s="36">
        <v>81596222.269999996</v>
      </c>
      <c r="AI1380" s="36">
        <v>0</v>
      </c>
      <c r="AJ1380" s="36">
        <v>11976469.58</v>
      </c>
      <c r="AK1380" s="36">
        <v>15885019.17</v>
      </c>
      <c r="AL1380" s="36">
        <v>0</v>
      </c>
      <c r="AM1380" s="36">
        <v>1737641</v>
      </c>
      <c r="AN1380" s="36">
        <v>462302122</v>
      </c>
      <c r="AO1380" s="36">
        <v>9335546</v>
      </c>
      <c r="AP1380" s="36">
        <v>0</v>
      </c>
      <c r="AQ1380" s="36">
        <v>50667955.719999999</v>
      </c>
      <c r="AR1380" s="36">
        <v>5769702.0999999996</v>
      </c>
      <c r="AS1380" s="36">
        <v>105547110.98999999</v>
      </c>
      <c r="AT1380" s="36">
        <v>8704545</v>
      </c>
      <c r="AU1380" s="36">
        <v>0</v>
      </c>
      <c r="AV1380" s="36">
        <v>0</v>
      </c>
      <c r="AW1380" s="36">
        <v>0</v>
      </c>
      <c r="AX1380" s="36">
        <v>22947770</v>
      </c>
      <c r="AY1380" s="36">
        <v>137328442.78</v>
      </c>
      <c r="AZ1380" s="36">
        <v>42821953.530000001</v>
      </c>
      <c r="BA1380" s="36">
        <v>36402383.960000001</v>
      </c>
      <c r="BB1380" s="36">
        <v>0</v>
      </c>
      <c r="BC1380" s="36">
        <v>3148683</v>
      </c>
      <c r="BD1380" s="36">
        <v>18601897.260000002</v>
      </c>
      <c r="BE1380" s="36">
        <v>0</v>
      </c>
      <c r="BF1380" s="36">
        <v>105001486</v>
      </c>
      <c r="BG1380" s="36">
        <v>0</v>
      </c>
      <c r="BH1380" s="36">
        <v>49181770.579999998</v>
      </c>
      <c r="BI1380" s="36">
        <v>0</v>
      </c>
      <c r="BJ1380" s="36">
        <v>4292197.53</v>
      </c>
      <c r="BK1380" s="36">
        <v>11700596</v>
      </c>
      <c r="BL1380" s="36">
        <v>4711629.76</v>
      </c>
      <c r="BM1380" s="36">
        <v>0</v>
      </c>
      <c r="BN1380" s="36">
        <v>27894893.73</v>
      </c>
      <c r="BO1380" s="36">
        <v>67864460</v>
      </c>
      <c r="BP1380" s="36">
        <v>28571321</v>
      </c>
      <c r="BQ1380" s="36">
        <v>0</v>
      </c>
      <c r="BR1380" s="36">
        <v>272748468.82999998</v>
      </c>
      <c r="BS1380" s="36">
        <v>82724996</v>
      </c>
      <c r="BT1380" s="36">
        <v>14302012.92</v>
      </c>
      <c r="BU1380" s="36">
        <v>38571020.530000001</v>
      </c>
      <c r="BV1380" s="36">
        <v>23945476</v>
      </c>
      <c r="BW1380" s="36">
        <v>163045573.30000001</v>
      </c>
      <c r="BX1380" s="36">
        <v>16679402.439999999</v>
      </c>
      <c r="BY1380" s="36">
        <v>26840553</v>
      </c>
      <c r="BZ1380" s="36">
        <v>36310120.630000003</v>
      </c>
      <c r="CA1380" s="36">
        <v>5633639</v>
      </c>
      <c r="CB1380" s="36">
        <v>0</v>
      </c>
      <c r="CC1380" s="36">
        <v>907808</v>
      </c>
      <c r="CD1380" s="36">
        <v>6405528</v>
      </c>
      <c r="CE1380" s="36">
        <v>42193476</v>
      </c>
      <c r="CF1380" s="36">
        <v>0</v>
      </c>
      <c r="CG1380" s="36">
        <v>3894691</v>
      </c>
      <c r="CH1380" s="36">
        <v>5349614</v>
      </c>
      <c r="CI1380" s="36">
        <v>7960791</v>
      </c>
      <c r="CJ1380" s="36">
        <v>33258015.5</v>
      </c>
      <c r="CK1380" s="36">
        <v>18789562</v>
      </c>
      <c r="CL1380" s="36">
        <v>3409078</v>
      </c>
      <c r="CM1380" s="36">
        <v>4156305</v>
      </c>
      <c r="CN1380" s="36">
        <v>4628760.5999999996</v>
      </c>
      <c r="CO1380" s="36">
        <v>2593403</v>
      </c>
      <c r="CP1380" s="36">
        <v>0</v>
      </c>
      <c r="CQ1380" s="36">
        <v>26580631.940000001</v>
      </c>
      <c r="CR1380" s="36">
        <v>27678673</v>
      </c>
      <c r="CS1380" s="36">
        <v>3548402</v>
      </c>
      <c r="CT1380" s="36">
        <v>28276410.18</v>
      </c>
      <c r="CU1380" s="36">
        <v>1276451</v>
      </c>
      <c r="CV1380" s="36">
        <v>6146218.6600000001</v>
      </c>
      <c r="CW1380" s="36">
        <v>2089401</v>
      </c>
      <c r="CX1380" s="36">
        <v>3189346</v>
      </c>
      <c r="CY1380" s="36">
        <v>42360598.659999996</v>
      </c>
      <c r="CZ1380" s="36">
        <v>101550234.87</v>
      </c>
      <c r="DA1380" s="36">
        <v>5658230</v>
      </c>
      <c r="DB1380" s="36">
        <v>80302486</v>
      </c>
      <c r="DC1380" s="36">
        <v>173052506.15000001</v>
      </c>
      <c r="DD1380" s="36">
        <v>0</v>
      </c>
      <c r="DE1380" s="36">
        <v>39314775.590000004</v>
      </c>
      <c r="DF1380" s="36">
        <v>668566</v>
      </c>
      <c r="DG1380" s="36">
        <v>37459282</v>
      </c>
      <c r="DH1380" s="36">
        <v>366858.14</v>
      </c>
      <c r="DI1380" s="36">
        <v>264709</v>
      </c>
      <c r="DJ1380" s="36">
        <v>0</v>
      </c>
      <c r="DK1380" s="36">
        <v>2572930</v>
      </c>
      <c r="DL1380" s="36">
        <v>37005447</v>
      </c>
      <c r="DM1380" s="36">
        <v>0</v>
      </c>
      <c r="DN1380" s="36">
        <v>1607712.62</v>
      </c>
      <c r="DO1380" s="36">
        <v>18506970</v>
      </c>
      <c r="DP1380" s="36">
        <v>1404072</v>
      </c>
      <c r="DQ1380" s="36">
        <v>65008822.909999996</v>
      </c>
      <c r="DR1380" s="36">
        <v>96446992</v>
      </c>
      <c r="DS1380" s="36">
        <v>0</v>
      </c>
      <c r="DT1380" s="36">
        <v>4782166</v>
      </c>
      <c r="DU1380" s="36">
        <v>7621636.9400000004</v>
      </c>
      <c r="DV1380" s="36">
        <v>0</v>
      </c>
      <c r="DW1380" s="36">
        <v>86686651.689999998</v>
      </c>
      <c r="DX1380" s="36">
        <v>33881643</v>
      </c>
      <c r="DY1380" s="36">
        <v>6175070</v>
      </c>
      <c r="DZ1380" s="36">
        <v>4231880</v>
      </c>
      <c r="EA1380" s="36">
        <v>14095430</v>
      </c>
      <c r="EB1380" s="36">
        <v>7412314</v>
      </c>
      <c r="EC1380" s="36">
        <v>0</v>
      </c>
      <c r="ED1380" s="36">
        <v>34974005</v>
      </c>
      <c r="EE1380" s="36">
        <v>0</v>
      </c>
      <c r="EF1380" s="36">
        <v>0</v>
      </c>
      <c r="EG1380" s="36">
        <v>0</v>
      </c>
      <c r="EH1380" s="36">
        <v>0</v>
      </c>
      <c r="EI1380" s="36">
        <v>7887556</v>
      </c>
      <c r="EJ1380" s="36">
        <v>64030839.840000004</v>
      </c>
      <c r="EK1380" s="36">
        <v>0</v>
      </c>
      <c r="EL1380" s="36">
        <v>30207120.579999998</v>
      </c>
      <c r="EM1380" s="36">
        <v>11420027</v>
      </c>
      <c r="EN1380" s="36">
        <v>14538456</v>
      </c>
      <c r="EO1380" s="36">
        <v>51596020</v>
      </c>
      <c r="EP1380" s="36">
        <v>4276589</v>
      </c>
      <c r="EQ1380" s="36">
        <v>28700676.420000002</v>
      </c>
      <c r="ER1380" s="36">
        <v>2903739</v>
      </c>
      <c r="ES1380" s="36">
        <v>17037624.91</v>
      </c>
      <c r="ET1380" s="36">
        <v>4181658.32</v>
      </c>
      <c r="EU1380" s="36">
        <v>133365396.84999999</v>
      </c>
      <c r="EV1380" s="36">
        <v>76066226.310000002</v>
      </c>
      <c r="EW1380" s="36">
        <v>0</v>
      </c>
      <c r="EX1380" s="36">
        <v>9349718</v>
      </c>
      <c r="EY1380" s="36">
        <v>29984248.699999999</v>
      </c>
      <c r="EZ1380" s="36">
        <v>34434338</v>
      </c>
      <c r="FA1380" s="36">
        <v>240232294.34999999</v>
      </c>
      <c r="FB1380" s="36">
        <v>7.68</v>
      </c>
      <c r="FC1380" s="36">
        <v>9932195</v>
      </c>
      <c r="FD1380" s="36">
        <v>4900638</v>
      </c>
      <c r="FE1380" s="36">
        <v>0</v>
      </c>
      <c r="FF1380" s="36">
        <v>6274039</v>
      </c>
      <c r="FG1380" s="36">
        <v>453610072.38</v>
      </c>
      <c r="FH1380" s="36">
        <v>342925448</v>
      </c>
      <c r="FI1380" s="36">
        <v>52682252</v>
      </c>
      <c r="FJ1380" s="36">
        <v>6851659.7999999998</v>
      </c>
      <c r="FK1380" s="36">
        <v>39743536.18</v>
      </c>
      <c r="FL1380" s="36">
        <v>239606373</v>
      </c>
      <c r="FM1380" s="36">
        <v>209400181</v>
      </c>
      <c r="FN1380" s="36">
        <v>32038178.489999998</v>
      </c>
      <c r="FO1380" s="36">
        <v>4148989</v>
      </c>
      <c r="FP1380" s="36">
        <v>6487336.4800000004</v>
      </c>
      <c r="FQ1380" s="36">
        <v>78644322.379999995</v>
      </c>
      <c r="FR1380" s="36">
        <v>0</v>
      </c>
      <c r="FS1380" s="36">
        <v>27132986.370000001</v>
      </c>
      <c r="FT1380" s="36">
        <v>30681697</v>
      </c>
    </row>
    <row r="1381" spans="1:176">
      <c r="A1381" s="1">
        <v>421020</v>
      </c>
      <c r="B1381" t="s">
        <v>900</v>
      </c>
      <c r="D1381" s="36">
        <v>0</v>
      </c>
      <c r="E1381" s="36">
        <v>0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0</v>
      </c>
      <c r="O1381" s="36">
        <v>20276398.77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52646884.399999999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7471820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61620053.350000001</v>
      </c>
      <c r="BQ1381" s="36">
        <v>0</v>
      </c>
      <c r="BR1381" s="36">
        <v>0</v>
      </c>
      <c r="BS1381" s="36">
        <v>0</v>
      </c>
      <c r="BT1381" s="36">
        <v>0</v>
      </c>
      <c r="BU1381" s="36">
        <v>0</v>
      </c>
      <c r="BV1381" s="36">
        <v>0</v>
      </c>
      <c r="BW1381" s="36">
        <v>0</v>
      </c>
      <c r="BX1381" s="36">
        <v>0</v>
      </c>
      <c r="BY1381" s="36">
        <v>44891540</v>
      </c>
      <c r="BZ1381" s="36">
        <v>0</v>
      </c>
      <c r="CA1381" s="36">
        <v>0</v>
      </c>
      <c r="CB1381" s="36">
        <v>0</v>
      </c>
      <c r="CC1381" s="36">
        <v>0</v>
      </c>
      <c r="CD1381" s="36">
        <v>0</v>
      </c>
      <c r="CE1381" s="36">
        <v>0</v>
      </c>
      <c r="CF1381" s="36">
        <v>0</v>
      </c>
      <c r="CG1381" s="36">
        <v>0</v>
      </c>
      <c r="CH1381" s="36">
        <v>0</v>
      </c>
      <c r="CI1381" s="36">
        <v>0</v>
      </c>
      <c r="CJ1381" s="36">
        <v>0</v>
      </c>
      <c r="CK1381" s="36">
        <v>0</v>
      </c>
      <c r="CL1381" s="36">
        <v>0</v>
      </c>
      <c r="CM1381" s="36">
        <v>0</v>
      </c>
      <c r="CN1381" s="36">
        <v>0</v>
      </c>
      <c r="CO1381" s="36">
        <v>2935000</v>
      </c>
      <c r="CP1381" s="36">
        <v>0</v>
      </c>
      <c r="CQ1381" s="36">
        <v>5515000</v>
      </c>
      <c r="CR1381" s="36">
        <v>27530808</v>
      </c>
      <c r="CS1381" s="36">
        <v>0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M1381" s="36">
        <v>0</v>
      </c>
      <c r="DN1381" s="36">
        <v>0</v>
      </c>
      <c r="DO1381" s="36">
        <v>0</v>
      </c>
      <c r="DP1381" s="36">
        <v>0</v>
      </c>
      <c r="DQ1381" s="36">
        <v>0</v>
      </c>
      <c r="DR1381" s="36">
        <v>0</v>
      </c>
      <c r="DS1381" s="36">
        <v>0</v>
      </c>
      <c r="DT1381" s="36">
        <v>0</v>
      </c>
      <c r="DU1381" s="36">
        <v>0</v>
      </c>
      <c r="DV1381" s="36">
        <v>0</v>
      </c>
      <c r="DW1381" s="36">
        <v>0</v>
      </c>
      <c r="DX1381" s="36">
        <v>0</v>
      </c>
      <c r="DY1381" s="36">
        <v>0</v>
      </c>
      <c r="DZ1381" s="36">
        <v>0</v>
      </c>
      <c r="EA1381" s="36">
        <v>0</v>
      </c>
      <c r="EB1381" s="36">
        <v>0</v>
      </c>
      <c r="EC1381" s="36">
        <v>0</v>
      </c>
      <c r="ED1381" s="36">
        <v>0</v>
      </c>
      <c r="EE1381" s="36">
        <v>0</v>
      </c>
      <c r="EF1381" s="36">
        <v>0</v>
      </c>
      <c r="EG1381" s="36">
        <v>0</v>
      </c>
      <c r="EH1381" s="36">
        <v>0</v>
      </c>
      <c r="EI1381" s="36">
        <v>0</v>
      </c>
      <c r="EJ1381" s="36">
        <v>0</v>
      </c>
      <c r="EK1381" s="36">
        <v>0</v>
      </c>
      <c r="EL1381" s="36">
        <v>0</v>
      </c>
      <c r="EM1381" s="36">
        <v>0</v>
      </c>
      <c r="EN1381" s="36">
        <v>0</v>
      </c>
      <c r="EO1381" s="36">
        <v>0</v>
      </c>
      <c r="EP1381" s="36">
        <v>118541610</v>
      </c>
      <c r="EQ1381" s="36">
        <v>0</v>
      </c>
      <c r="ER1381" s="36">
        <v>0</v>
      </c>
      <c r="ES1381" s="36">
        <v>0</v>
      </c>
      <c r="ET1381" s="36">
        <v>0</v>
      </c>
      <c r="EU1381" s="36">
        <v>0</v>
      </c>
      <c r="EV1381" s="36">
        <v>0</v>
      </c>
      <c r="EW1381" s="36">
        <v>0</v>
      </c>
      <c r="EX1381" s="36">
        <v>0</v>
      </c>
      <c r="EY1381" s="36">
        <v>0</v>
      </c>
      <c r="EZ1381" s="36">
        <v>0</v>
      </c>
      <c r="FA1381" s="36">
        <v>0</v>
      </c>
      <c r="FB1381" s="36">
        <v>0</v>
      </c>
      <c r="FC1381" s="36">
        <v>0</v>
      </c>
      <c r="FD1381" s="36">
        <v>0</v>
      </c>
      <c r="FE1381" s="36">
        <v>0</v>
      </c>
      <c r="FF1381" s="36">
        <v>0</v>
      </c>
      <c r="FG1381" s="36">
        <v>0</v>
      </c>
      <c r="FH1381" s="36">
        <v>0</v>
      </c>
      <c r="FI1381" s="36">
        <v>0</v>
      </c>
      <c r="FJ1381" s="36">
        <v>0</v>
      </c>
      <c r="FK1381" s="36">
        <v>0</v>
      </c>
      <c r="FL1381" s="36">
        <v>0</v>
      </c>
      <c r="FM1381" s="36">
        <v>0</v>
      </c>
      <c r="FN1381" s="36">
        <v>43255344.109999999</v>
      </c>
      <c r="FO1381" s="36">
        <v>0</v>
      </c>
      <c r="FP1381" s="36">
        <v>0</v>
      </c>
      <c r="FQ1381" s="36">
        <v>0</v>
      </c>
      <c r="FR1381" s="36">
        <v>0</v>
      </c>
      <c r="FS1381" s="36">
        <v>0</v>
      </c>
      <c r="FT1381" s="36">
        <v>0</v>
      </c>
    </row>
    <row r="1382" spans="1:176">
      <c r="A1382" s="1">
        <v>421025</v>
      </c>
      <c r="B1382" t="s">
        <v>901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25160864.460000001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19408675.07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1120093.98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10336039.289999999</v>
      </c>
      <c r="AH1382" s="36">
        <v>0</v>
      </c>
      <c r="AI1382" s="36">
        <v>306753.14</v>
      </c>
      <c r="AJ1382" s="36">
        <v>0</v>
      </c>
      <c r="AK1382" s="36">
        <v>0</v>
      </c>
      <c r="AL1382" s="36">
        <v>0</v>
      </c>
      <c r="AM1382" s="36">
        <v>0</v>
      </c>
      <c r="AN1382" s="36">
        <v>65522820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11426841.060000001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174566417</v>
      </c>
      <c r="BG1382" s="36">
        <v>0</v>
      </c>
      <c r="BH1382" s="36">
        <v>0</v>
      </c>
      <c r="BI1382" s="36">
        <v>0</v>
      </c>
      <c r="BJ1382" s="36">
        <v>22946.14</v>
      </c>
      <c r="BK1382" s="36">
        <v>0</v>
      </c>
      <c r="BL1382" s="36">
        <v>0</v>
      </c>
      <c r="BM1382" s="36">
        <v>0</v>
      </c>
      <c r="BN1382" s="36">
        <v>0</v>
      </c>
      <c r="BO1382" s="36">
        <v>25395195.260000002</v>
      </c>
      <c r="BP1382" s="36">
        <v>0</v>
      </c>
      <c r="BQ1382" s="36">
        <v>0</v>
      </c>
      <c r="BR1382" s="36">
        <v>0</v>
      </c>
      <c r="BS1382" s="36">
        <v>62675814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44178400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0</v>
      </c>
      <c r="CP1382" s="36">
        <v>0</v>
      </c>
      <c r="CQ1382" s="36">
        <v>0</v>
      </c>
      <c r="CR1382" s="36">
        <v>187332</v>
      </c>
      <c r="CS1382" s="36">
        <v>0</v>
      </c>
      <c r="CT1382" s="36">
        <v>0</v>
      </c>
      <c r="CU1382" s="36">
        <v>1322027.69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92622503.450000003</v>
      </c>
      <c r="FH1382" s="36">
        <v>0</v>
      </c>
      <c r="FI1382" s="36">
        <v>0</v>
      </c>
      <c r="FJ1382" s="36">
        <v>16449.61</v>
      </c>
      <c r="FK1382" s="36">
        <v>11987727</v>
      </c>
      <c r="FL1382" s="36">
        <v>0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421030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101627348.34999999</v>
      </c>
      <c r="I1383" s="36">
        <v>0</v>
      </c>
      <c r="J1383" s="36">
        <v>0</v>
      </c>
      <c r="K1383" s="36">
        <v>11692208</v>
      </c>
      <c r="L1383" s="36">
        <v>0</v>
      </c>
      <c r="M1383" s="36">
        <v>0</v>
      </c>
      <c r="N1383" s="36">
        <v>22000884.960000001</v>
      </c>
      <c r="O1383" s="36">
        <v>0</v>
      </c>
      <c r="P1383" s="36">
        <v>0</v>
      </c>
      <c r="Q1383" s="36">
        <v>16658</v>
      </c>
      <c r="R1383" s="36">
        <v>102724898</v>
      </c>
      <c r="S1383" s="36">
        <v>0</v>
      </c>
      <c r="T1383" s="36">
        <v>0</v>
      </c>
      <c r="U1383" s="36">
        <v>554871910</v>
      </c>
      <c r="V1383" s="36">
        <v>0</v>
      </c>
      <c r="W1383" s="36">
        <v>87445525.099999994</v>
      </c>
      <c r="X1383" s="36">
        <v>35417540</v>
      </c>
      <c r="Y1383" s="36">
        <v>0</v>
      </c>
      <c r="Z1383" s="36">
        <v>9067006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287913.12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65783807.640000001</v>
      </c>
      <c r="AQ1383" s="36">
        <v>0</v>
      </c>
      <c r="AR1383" s="36">
        <v>0</v>
      </c>
      <c r="AS1383" s="36">
        <v>0</v>
      </c>
      <c r="AT1383" s="36">
        <v>1395187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124173709.15000001</v>
      </c>
      <c r="BJ1383" s="36">
        <v>22746529</v>
      </c>
      <c r="BK1383" s="36">
        <v>0</v>
      </c>
      <c r="BL1383" s="36">
        <v>0</v>
      </c>
      <c r="BM1383" s="36">
        <v>0</v>
      </c>
      <c r="BN1383" s="36">
        <v>0</v>
      </c>
      <c r="BO1383" s="36">
        <v>0</v>
      </c>
      <c r="BP1383" s="36">
        <v>0</v>
      </c>
      <c r="BQ1383" s="36">
        <v>0</v>
      </c>
      <c r="BR1383" s="36">
        <v>7493888</v>
      </c>
      <c r="BS1383" s="36">
        <v>56902755</v>
      </c>
      <c r="BT1383" s="36">
        <v>0</v>
      </c>
      <c r="BU1383" s="36">
        <v>0</v>
      </c>
      <c r="BV1383" s="36">
        <v>2310396</v>
      </c>
      <c r="BW1383" s="36">
        <v>666476.53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5383142</v>
      </c>
      <c r="CE1383" s="36">
        <v>0</v>
      </c>
      <c r="CF1383" s="36">
        <v>0</v>
      </c>
      <c r="CG1383" s="36">
        <v>0</v>
      </c>
      <c r="CH1383" s="36">
        <v>0</v>
      </c>
      <c r="CI1383" s="36">
        <v>101939362</v>
      </c>
      <c r="CJ1383" s="36">
        <v>0</v>
      </c>
      <c r="CK1383" s="36">
        <v>0</v>
      </c>
      <c r="CL1383" s="36">
        <v>0</v>
      </c>
      <c r="CM1383" s="36">
        <v>0</v>
      </c>
      <c r="CN1383" s="36">
        <v>0</v>
      </c>
      <c r="CO1383" s="36">
        <v>0</v>
      </c>
      <c r="CP1383" s="36">
        <v>1456616.04</v>
      </c>
      <c r="CQ1383" s="36">
        <v>0</v>
      </c>
      <c r="CR1383" s="36">
        <v>0</v>
      </c>
      <c r="CS1383" s="36">
        <v>0</v>
      </c>
      <c r="CT1383" s="36">
        <v>0</v>
      </c>
      <c r="CU1383" s="36">
        <v>0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1162750.94</v>
      </c>
      <c r="DQ1383" s="36">
        <v>0</v>
      </c>
      <c r="DR1383" s="36">
        <v>14256475</v>
      </c>
      <c r="DS1383" s="36">
        <v>0</v>
      </c>
      <c r="DT1383" s="36">
        <v>0</v>
      </c>
      <c r="DU1383" s="36">
        <v>1174530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209042590.03999999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2992800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39858182</v>
      </c>
      <c r="EW1383" s="36">
        <v>0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21221199</v>
      </c>
      <c r="FI1383" s="36">
        <v>0</v>
      </c>
      <c r="FJ1383" s="36">
        <v>0</v>
      </c>
      <c r="FK1383" s="36">
        <v>0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421035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0</v>
      </c>
      <c r="I1384" s="36">
        <v>7415556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6">
        <v>0</v>
      </c>
      <c r="BV1384" s="36">
        <v>0</v>
      </c>
      <c r="BW1384" s="36">
        <v>0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0</v>
      </c>
      <c r="CG1384" s="36">
        <v>10710610</v>
      </c>
      <c r="CH1384" s="36">
        <v>0</v>
      </c>
      <c r="CI1384" s="36">
        <v>0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0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0</v>
      </c>
      <c r="DS1384" s="36">
        <v>0</v>
      </c>
      <c r="DT1384" s="36">
        <v>0</v>
      </c>
      <c r="DU1384" s="36">
        <v>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421036</v>
      </c>
      <c r="B1385" t="s">
        <v>105</v>
      </c>
      <c r="D1385" s="36">
        <v>0</v>
      </c>
      <c r="E1385" s="36">
        <v>0</v>
      </c>
      <c r="F1385" s="36">
        <v>11404080.029999999</v>
      </c>
      <c r="G1385" s="36">
        <v>19627468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70674868.5</v>
      </c>
      <c r="T1385" s="36">
        <v>0</v>
      </c>
      <c r="U1385" s="36">
        <v>0</v>
      </c>
      <c r="V1385" s="36">
        <v>377750777.61000001</v>
      </c>
      <c r="W1385" s="36">
        <v>0</v>
      </c>
      <c r="X1385" s="36">
        <v>0</v>
      </c>
      <c r="Y1385" s="36">
        <v>0</v>
      </c>
      <c r="Z1385" s="36">
        <v>0</v>
      </c>
      <c r="AA1385" s="36">
        <v>29919451.84</v>
      </c>
      <c r="AB1385" s="36">
        <v>0</v>
      </c>
      <c r="AC1385" s="36">
        <v>0</v>
      </c>
      <c r="AD1385" s="36">
        <v>912987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957622.4</v>
      </c>
      <c r="AN1385" s="36">
        <v>0</v>
      </c>
      <c r="AO1385" s="36">
        <v>0</v>
      </c>
      <c r="AP1385" s="36">
        <v>0</v>
      </c>
      <c r="AQ1385" s="36">
        <v>138889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27083005.399999999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60635132.780000001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1584197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24892140</v>
      </c>
      <c r="CI1385" s="36">
        <v>0</v>
      </c>
      <c r="CJ1385" s="36">
        <v>0</v>
      </c>
      <c r="CK1385" s="36">
        <v>0</v>
      </c>
      <c r="CL1385" s="36">
        <v>24835492.530000001</v>
      </c>
      <c r="CM1385" s="36">
        <v>0</v>
      </c>
      <c r="CN1385" s="36">
        <v>4700833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29501859</v>
      </c>
      <c r="CU1385" s="36">
        <v>0</v>
      </c>
      <c r="CV1385" s="36">
        <v>0</v>
      </c>
      <c r="CW1385" s="36">
        <v>0</v>
      </c>
      <c r="CX1385" s="36">
        <v>0</v>
      </c>
      <c r="CY1385" s="36">
        <v>121496103.25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3451269</v>
      </c>
      <c r="DH1385" s="36">
        <v>0</v>
      </c>
      <c r="DI1385" s="36">
        <v>0</v>
      </c>
      <c r="DJ1385" s="36">
        <v>7061703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118538893.34999999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6445337.5499999998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1890664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13060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76390600.189999998</v>
      </c>
      <c r="FD1385" s="36">
        <v>0</v>
      </c>
      <c r="FE1385" s="36">
        <v>43627897.07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2515047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31131.64</v>
      </c>
      <c r="FT1385" s="36">
        <v>18932399</v>
      </c>
    </row>
    <row r="1386" spans="1:176">
      <c r="A1386" s="1">
        <v>421037</v>
      </c>
      <c r="B1386" t="s">
        <v>894</v>
      </c>
      <c r="D1386" s="36">
        <v>0</v>
      </c>
      <c r="E1386" s="36">
        <v>0</v>
      </c>
      <c r="F1386" s="36">
        <v>152453637.88999999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0</v>
      </c>
      <c r="V1386" s="36">
        <v>336323653.26999998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112031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33654.67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16454905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30071184</v>
      </c>
      <c r="CI1386" s="36">
        <v>0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11323702.060000001</v>
      </c>
      <c r="DF1386" s="36">
        <v>0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0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0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140581934.99000001</v>
      </c>
      <c r="FF1386" s="36">
        <v>0</v>
      </c>
      <c r="FG1386" s="36">
        <v>0</v>
      </c>
      <c r="FH1386" s="36">
        <v>0</v>
      </c>
      <c r="FI1386" s="36">
        <v>0</v>
      </c>
      <c r="FJ1386" s="36">
        <v>0</v>
      </c>
      <c r="FK1386" s="36">
        <v>0</v>
      </c>
      <c r="FL1386" s="36">
        <v>0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</row>
    <row r="1387" spans="1:176">
      <c r="A1387" s="1">
        <v>421038</v>
      </c>
      <c r="B1387" t="s">
        <v>904</v>
      </c>
      <c r="D1387" s="36">
        <v>0</v>
      </c>
      <c r="E1387" s="36">
        <v>0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0</v>
      </c>
      <c r="CC1387" s="36">
        <v>0</v>
      </c>
      <c r="CD1387" s="36">
        <v>0</v>
      </c>
      <c r="CE1387" s="36">
        <v>0</v>
      </c>
      <c r="CF1387" s="36">
        <v>0</v>
      </c>
      <c r="CG1387" s="36">
        <v>0</v>
      </c>
      <c r="CH1387" s="36">
        <v>0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0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0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422000</v>
      </c>
      <c r="B1388" t="s">
        <v>891</v>
      </c>
      <c r="D1388" s="36">
        <v>84919305.290000007</v>
      </c>
      <c r="E1388" s="36">
        <v>0</v>
      </c>
      <c r="F1388" s="36">
        <v>126926764.58</v>
      </c>
      <c r="G1388" s="36">
        <v>49985098.659999996</v>
      </c>
      <c r="H1388" s="36">
        <v>0</v>
      </c>
      <c r="I1388" s="36">
        <v>0</v>
      </c>
      <c r="J1388" s="36">
        <v>5860408.0099999998</v>
      </c>
      <c r="K1388" s="36">
        <v>7243060</v>
      </c>
      <c r="L1388" s="36">
        <v>56179368</v>
      </c>
      <c r="M1388" s="36">
        <v>4447</v>
      </c>
      <c r="N1388" s="36">
        <v>0</v>
      </c>
      <c r="O1388" s="36">
        <v>58766886.329999998</v>
      </c>
      <c r="P1388" s="36">
        <v>24510511</v>
      </c>
      <c r="Q1388" s="36">
        <v>1156580</v>
      </c>
      <c r="R1388" s="36">
        <v>36567575.939999998</v>
      </c>
      <c r="S1388" s="36">
        <v>1896736.26</v>
      </c>
      <c r="T1388" s="36">
        <v>5387427.1200000001</v>
      </c>
      <c r="U1388" s="36">
        <v>200985316.41999999</v>
      </c>
      <c r="V1388" s="36">
        <v>3998296</v>
      </c>
      <c r="W1388" s="36">
        <v>56772951.439999998</v>
      </c>
      <c r="X1388" s="36">
        <v>0</v>
      </c>
      <c r="Y1388" s="36">
        <v>532021</v>
      </c>
      <c r="Z1388" s="36">
        <v>6576546</v>
      </c>
      <c r="AA1388" s="36">
        <v>24202086.719999999</v>
      </c>
      <c r="AB1388" s="36">
        <v>8681318</v>
      </c>
      <c r="AC1388" s="36">
        <v>9474756</v>
      </c>
      <c r="AD1388" s="36">
        <v>15270933</v>
      </c>
      <c r="AE1388" s="36">
        <v>7329501.1100000003</v>
      </c>
      <c r="AF1388" s="36">
        <v>63859237</v>
      </c>
      <c r="AG1388" s="36">
        <v>54605464.219999999</v>
      </c>
      <c r="AH1388" s="36">
        <v>0</v>
      </c>
      <c r="AI1388" s="36">
        <v>5155774.12</v>
      </c>
      <c r="AJ1388" s="36">
        <v>46215721.490000002</v>
      </c>
      <c r="AK1388" s="36">
        <v>19319918</v>
      </c>
      <c r="AL1388" s="36">
        <v>0</v>
      </c>
      <c r="AM1388" s="36">
        <v>756421</v>
      </c>
      <c r="AN1388" s="36">
        <v>1428188</v>
      </c>
      <c r="AO1388" s="36">
        <v>0</v>
      </c>
      <c r="AP1388" s="36">
        <v>1434173.76</v>
      </c>
      <c r="AQ1388" s="36">
        <v>35606908.450000003</v>
      </c>
      <c r="AR1388" s="36">
        <v>2795022.92</v>
      </c>
      <c r="AS1388" s="36">
        <v>12690832.18</v>
      </c>
      <c r="AT1388" s="36">
        <v>33436</v>
      </c>
      <c r="AU1388" s="36">
        <v>0</v>
      </c>
      <c r="AV1388" s="36">
        <v>35669803</v>
      </c>
      <c r="AW1388" s="36">
        <v>0</v>
      </c>
      <c r="AX1388" s="36">
        <v>2390512</v>
      </c>
      <c r="AY1388" s="36">
        <v>88414202.530000001</v>
      </c>
      <c r="AZ1388" s="36">
        <v>754027.68</v>
      </c>
      <c r="BA1388" s="36">
        <v>5999834</v>
      </c>
      <c r="BB1388" s="36">
        <v>0</v>
      </c>
      <c r="BC1388" s="36">
        <v>216980</v>
      </c>
      <c r="BD1388" s="36">
        <v>10959813.26</v>
      </c>
      <c r="BE1388" s="36">
        <v>6635621</v>
      </c>
      <c r="BF1388" s="36">
        <v>7996346</v>
      </c>
      <c r="BG1388" s="36">
        <v>0</v>
      </c>
      <c r="BH1388" s="36">
        <v>3225432</v>
      </c>
      <c r="BI1388" s="36">
        <v>0</v>
      </c>
      <c r="BJ1388" s="36">
        <v>0</v>
      </c>
      <c r="BK1388" s="36">
        <v>756824.32</v>
      </c>
      <c r="BL1388" s="36">
        <v>0</v>
      </c>
      <c r="BM1388" s="36">
        <v>60362</v>
      </c>
      <c r="BN1388" s="36">
        <v>0</v>
      </c>
      <c r="BO1388" s="36">
        <v>6541289</v>
      </c>
      <c r="BP1388" s="36">
        <v>29182350.800000001</v>
      </c>
      <c r="BQ1388" s="36">
        <v>0</v>
      </c>
      <c r="BR1388" s="36">
        <v>76678095</v>
      </c>
      <c r="BS1388" s="36">
        <v>0</v>
      </c>
      <c r="BT1388" s="36">
        <v>702470.36</v>
      </c>
      <c r="BU1388" s="36">
        <v>1101800.1299999999</v>
      </c>
      <c r="BV1388" s="36">
        <v>5042388</v>
      </c>
      <c r="BW1388" s="36">
        <v>18849803</v>
      </c>
      <c r="BX1388" s="36">
        <v>31044886.789999999</v>
      </c>
      <c r="BY1388" s="36">
        <v>264476</v>
      </c>
      <c r="BZ1388" s="36">
        <v>0</v>
      </c>
      <c r="CA1388" s="36">
        <v>779249.73</v>
      </c>
      <c r="CB1388" s="36">
        <v>1235209</v>
      </c>
      <c r="CC1388" s="36">
        <v>0</v>
      </c>
      <c r="CD1388" s="36">
        <v>650048</v>
      </c>
      <c r="CE1388" s="36">
        <v>2130095</v>
      </c>
      <c r="CF1388" s="36">
        <v>17970435</v>
      </c>
      <c r="CG1388" s="36">
        <v>0</v>
      </c>
      <c r="CH1388" s="36">
        <v>4866758</v>
      </c>
      <c r="CI1388" s="36">
        <v>8551266</v>
      </c>
      <c r="CJ1388" s="36">
        <v>7127196.0099999998</v>
      </c>
      <c r="CK1388" s="36">
        <v>60599507.899999999</v>
      </c>
      <c r="CL1388" s="36">
        <v>1178083</v>
      </c>
      <c r="CM1388" s="36">
        <v>36878.47</v>
      </c>
      <c r="CN1388" s="36">
        <v>16366735.08</v>
      </c>
      <c r="CO1388" s="36">
        <v>687883</v>
      </c>
      <c r="CP1388" s="36">
        <v>5485.36</v>
      </c>
      <c r="CQ1388" s="36">
        <v>72587386.609999999</v>
      </c>
      <c r="CR1388" s="36">
        <v>5587426.1100000003</v>
      </c>
      <c r="CS1388" s="36">
        <v>47725.74</v>
      </c>
      <c r="CT1388" s="36">
        <v>4374396.75</v>
      </c>
      <c r="CU1388" s="36">
        <v>137708</v>
      </c>
      <c r="CV1388" s="36">
        <v>12199695.779999999</v>
      </c>
      <c r="CW1388" s="36">
        <v>0</v>
      </c>
      <c r="CX1388" s="36">
        <v>0</v>
      </c>
      <c r="CY1388" s="36">
        <v>5365452</v>
      </c>
      <c r="CZ1388" s="36">
        <v>2373080.87</v>
      </c>
      <c r="DA1388" s="36">
        <v>0</v>
      </c>
      <c r="DB1388" s="36">
        <v>49448489.07</v>
      </c>
      <c r="DC1388" s="36">
        <v>0</v>
      </c>
      <c r="DD1388" s="36">
        <v>0</v>
      </c>
      <c r="DE1388" s="36">
        <v>20940230.449999999</v>
      </c>
      <c r="DF1388" s="36">
        <v>0</v>
      </c>
      <c r="DG1388" s="36">
        <v>0</v>
      </c>
      <c r="DH1388" s="36">
        <v>0</v>
      </c>
      <c r="DI1388" s="36">
        <v>0</v>
      </c>
      <c r="DJ1388" s="36">
        <v>492543.58</v>
      </c>
      <c r="DK1388" s="36">
        <v>84127.11</v>
      </c>
      <c r="DL1388" s="36">
        <v>128798</v>
      </c>
      <c r="DM1388" s="36">
        <v>459713</v>
      </c>
      <c r="DN1388" s="36">
        <v>0</v>
      </c>
      <c r="DO1388" s="36">
        <v>40000</v>
      </c>
      <c r="DP1388" s="36">
        <v>22830</v>
      </c>
      <c r="DQ1388" s="36">
        <v>96808416.109999999</v>
      </c>
      <c r="DR1388" s="36">
        <v>82236032.640000001</v>
      </c>
      <c r="DS1388" s="36">
        <v>871282</v>
      </c>
      <c r="DT1388" s="36">
        <v>2074118.08</v>
      </c>
      <c r="DU1388" s="36">
        <v>4396699</v>
      </c>
      <c r="DV1388" s="36">
        <v>0</v>
      </c>
      <c r="DW1388" s="36">
        <v>166129982.16999999</v>
      </c>
      <c r="DX1388" s="36">
        <v>33410745.390000001</v>
      </c>
      <c r="DY1388" s="36">
        <v>2649779</v>
      </c>
      <c r="DZ1388" s="36">
        <v>932498</v>
      </c>
      <c r="EA1388" s="36">
        <v>1954525</v>
      </c>
      <c r="EB1388" s="36">
        <v>0</v>
      </c>
      <c r="EC1388" s="36">
        <v>80797789.239999995</v>
      </c>
      <c r="ED1388" s="36">
        <v>4669758.5199999996</v>
      </c>
      <c r="EE1388" s="36">
        <v>133609745</v>
      </c>
      <c r="EF1388" s="36">
        <v>3030301</v>
      </c>
      <c r="EG1388" s="36">
        <v>906501</v>
      </c>
      <c r="EH1388" s="36">
        <v>2327175.5299999998</v>
      </c>
      <c r="EI1388" s="36">
        <v>805935.01</v>
      </c>
      <c r="EJ1388" s="36">
        <v>4685255.01</v>
      </c>
      <c r="EK1388" s="36">
        <v>0</v>
      </c>
      <c r="EL1388" s="36">
        <v>1905751.1</v>
      </c>
      <c r="EM1388" s="36">
        <v>85393</v>
      </c>
      <c r="EN1388" s="36">
        <v>2411549</v>
      </c>
      <c r="EO1388" s="36">
        <v>203557</v>
      </c>
      <c r="EP1388" s="36">
        <v>10446191</v>
      </c>
      <c r="EQ1388" s="36">
        <v>0</v>
      </c>
      <c r="ER1388" s="36">
        <v>0</v>
      </c>
      <c r="ES1388" s="36">
        <v>2515494.39</v>
      </c>
      <c r="ET1388" s="36">
        <v>0</v>
      </c>
      <c r="EU1388" s="36">
        <v>1145792.99</v>
      </c>
      <c r="EV1388" s="36">
        <v>0</v>
      </c>
      <c r="EW1388" s="36">
        <v>0</v>
      </c>
      <c r="EX1388" s="36">
        <v>1676144</v>
      </c>
      <c r="EY1388" s="36">
        <v>2030018.82</v>
      </c>
      <c r="EZ1388" s="36">
        <v>800170</v>
      </c>
      <c r="FA1388" s="36">
        <v>81823041</v>
      </c>
      <c r="FB1388" s="36">
        <v>80803</v>
      </c>
      <c r="FC1388" s="36">
        <v>0</v>
      </c>
      <c r="FD1388" s="36">
        <v>3436115.34</v>
      </c>
      <c r="FE1388" s="36">
        <v>702990172.38</v>
      </c>
      <c r="FF1388" s="36">
        <v>2323802</v>
      </c>
      <c r="FG1388" s="36">
        <v>729560643.25999999</v>
      </c>
      <c r="FH1388" s="36">
        <v>128778474</v>
      </c>
      <c r="FI1388" s="36">
        <v>0</v>
      </c>
      <c r="FJ1388" s="36">
        <v>1760230.6</v>
      </c>
      <c r="FK1388" s="36">
        <v>0</v>
      </c>
      <c r="FL1388" s="36">
        <v>22660164</v>
      </c>
      <c r="FM1388" s="36">
        <v>35340502</v>
      </c>
      <c r="FN1388" s="36">
        <v>337518666.27999997</v>
      </c>
      <c r="FO1388" s="36">
        <v>3009475</v>
      </c>
      <c r="FP1388" s="36">
        <v>0</v>
      </c>
      <c r="FQ1388" s="36">
        <v>3992374.04</v>
      </c>
      <c r="FR1388" s="36">
        <v>17943130</v>
      </c>
      <c r="FS1388" s="36">
        <v>15660198.17</v>
      </c>
      <c r="FT1388" s="36">
        <v>5549418.9900000002</v>
      </c>
    </row>
    <row r="1389" spans="1:176">
      <c r="A1389" s="1">
        <v>422004</v>
      </c>
      <c r="B1389" t="s">
        <v>905</v>
      </c>
      <c r="D1389" s="36">
        <v>1851039.9</v>
      </c>
      <c r="E1389" s="36">
        <v>0</v>
      </c>
      <c r="F1389" s="36">
        <v>0</v>
      </c>
      <c r="G1389" s="36">
        <v>17381561.440000001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42618064.649999999</v>
      </c>
      <c r="P1389" s="36">
        <v>0</v>
      </c>
      <c r="Q1389" s="36">
        <v>0</v>
      </c>
      <c r="R1389" s="36">
        <v>0</v>
      </c>
      <c r="S1389" s="36">
        <v>1896736.26</v>
      </c>
      <c r="T1389" s="36">
        <v>0</v>
      </c>
      <c r="U1389" s="36">
        <v>187369843.41999999</v>
      </c>
      <c r="V1389" s="36">
        <v>0</v>
      </c>
      <c r="W1389" s="36">
        <v>56759343.439999998</v>
      </c>
      <c r="X1389" s="36">
        <v>0</v>
      </c>
      <c r="Y1389" s="36">
        <v>0</v>
      </c>
      <c r="Z1389" s="36">
        <v>0</v>
      </c>
      <c r="AA1389" s="36">
        <v>22939874.829999998</v>
      </c>
      <c r="AB1389" s="36">
        <v>0</v>
      </c>
      <c r="AC1389" s="36">
        <v>0</v>
      </c>
      <c r="AD1389" s="36">
        <v>0</v>
      </c>
      <c r="AE1389" s="36">
        <v>7027621.1100000003</v>
      </c>
      <c r="AF1389" s="36">
        <v>0</v>
      </c>
      <c r="AG1389" s="36">
        <v>662752.31000000006</v>
      </c>
      <c r="AH1389" s="36">
        <v>0</v>
      </c>
      <c r="AI1389" s="36">
        <v>0</v>
      </c>
      <c r="AJ1389" s="36">
        <v>46215721.490000002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754027.68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756824.32</v>
      </c>
      <c r="BL1389" s="36">
        <v>0</v>
      </c>
      <c r="BM1389" s="36">
        <v>0</v>
      </c>
      <c r="BN1389" s="36">
        <v>0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71190.36</v>
      </c>
      <c r="BU1389" s="36">
        <v>0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378906.73</v>
      </c>
      <c r="CB1389" s="36">
        <v>1108742</v>
      </c>
      <c r="CC1389" s="36">
        <v>0</v>
      </c>
      <c r="CD1389" s="36">
        <v>0</v>
      </c>
      <c r="CE1389" s="36">
        <v>2046061</v>
      </c>
      <c r="CF1389" s="36">
        <v>0</v>
      </c>
      <c r="CG1389" s="36">
        <v>0</v>
      </c>
      <c r="CH1389" s="36">
        <v>4038949</v>
      </c>
      <c r="CI1389" s="36">
        <v>0</v>
      </c>
      <c r="CJ1389" s="36">
        <v>0</v>
      </c>
      <c r="CK1389" s="36">
        <v>26971436.899999999</v>
      </c>
      <c r="CL1389" s="36">
        <v>0</v>
      </c>
      <c r="CM1389" s="36">
        <v>36878.47</v>
      </c>
      <c r="CN1389" s="36">
        <v>0</v>
      </c>
      <c r="CO1389" s="36">
        <v>687883</v>
      </c>
      <c r="CP1389" s="36">
        <v>5485.36</v>
      </c>
      <c r="CQ1389" s="36">
        <v>0</v>
      </c>
      <c r="CR1389" s="36">
        <v>5195926.1100000003</v>
      </c>
      <c r="CS1389" s="36">
        <v>47725.74</v>
      </c>
      <c r="CT1389" s="36">
        <v>0</v>
      </c>
      <c r="CU1389" s="36">
        <v>0</v>
      </c>
      <c r="CV1389" s="36">
        <v>5305972.78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2620445.4500000002</v>
      </c>
      <c r="DF1389" s="36">
        <v>0</v>
      </c>
      <c r="DG1389" s="36">
        <v>0</v>
      </c>
      <c r="DH1389" s="36">
        <v>0</v>
      </c>
      <c r="DI1389" s="36">
        <v>0</v>
      </c>
      <c r="DJ1389" s="36">
        <v>22611</v>
      </c>
      <c r="DK1389" s="36">
        <v>0</v>
      </c>
      <c r="DL1389" s="36">
        <v>0</v>
      </c>
      <c r="DM1389" s="36">
        <v>459713</v>
      </c>
      <c r="DN1389" s="36">
        <v>0</v>
      </c>
      <c r="DO1389" s="36">
        <v>0</v>
      </c>
      <c r="DP1389" s="36">
        <v>0</v>
      </c>
      <c r="DQ1389" s="36">
        <v>316877.3</v>
      </c>
      <c r="DR1389" s="36">
        <v>13286763.640000001</v>
      </c>
      <c r="DS1389" s="36">
        <v>0</v>
      </c>
      <c r="DT1389" s="36">
        <v>0</v>
      </c>
      <c r="DU1389" s="36">
        <v>3776699</v>
      </c>
      <c r="DV1389" s="36">
        <v>0</v>
      </c>
      <c r="DW1389" s="36">
        <v>13252037.93</v>
      </c>
      <c r="DX1389" s="36">
        <v>33410745.390000001</v>
      </c>
      <c r="DY1389" s="36">
        <v>0</v>
      </c>
      <c r="DZ1389" s="36">
        <v>0</v>
      </c>
      <c r="EA1389" s="36">
        <v>0</v>
      </c>
      <c r="EB1389" s="36">
        <v>0</v>
      </c>
      <c r="EC1389" s="36">
        <v>0</v>
      </c>
      <c r="ED1389" s="36">
        <v>1314693.52</v>
      </c>
      <c r="EE1389" s="36">
        <v>0</v>
      </c>
      <c r="EF1389" s="36">
        <v>0</v>
      </c>
      <c r="EG1389" s="36">
        <v>0</v>
      </c>
      <c r="EH1389" s="36">
        <v>2022096.53</v>
      </c>
      <c r="EI1389" s="36">
        <v>0</v>
      </c>
      <c r="EJ1389" s="36">
        <v>0</v>
      </c>
      <c r="EK1389" s="36">
        <v>0</v>
      </c>
      <c r="EL1389" s="36">
        <v>660300</v>
      </c>
      <c r="EM1389" s="36">
        <v>0</v>
      </c>
      <c r="EN1389" s="36">
        <v>0</v>
      </c>
      <c r="EO1389" s="36">
        <v>0</v>
      </c>
      <c r="EP1389" s="36">
        <v>10155631</v>
      </c>
      <c r="EQ1389" s="36">
        <v>0</v>
      </c>
      <c r="ER1389" s="36">
        <v>0</v>
      </c>
      <c r="ES1389" s="36">
        <v>0</v>
      </c>
      <c r="ET1389" s="36">
        <v>0</v>
      </c>
      <c r="EU1389" s="36">
        <v>187732.99</v>
      </c>
      <c r="EV1389" s="36">
        <v>0</v>
      </c>
      <c r="EW1389" s="36">
        <v>0</v>
      </c>
      <c r="EX1389" s="36">
        <v>0</v>
      </c>
      <c r="EY1389" s="36">
        <v>0</v>
      </c>
      <c r="EZ1389" s="36">
        <v>0</v>
      </c>
      <c r="FA1389" s="36">
        <v>0</v>
      </c>
      <c r="FB1389" s="36">
        <v>0</v>
      </c>
      <c r="FC1389" s="36">
        <v>0</v>
      </c>
      <c r="FD1389" s="36">
        <v>844</v>
      </c>
      <c r="FE1389" s="36">
        <v>27929603.300000001</v>
      </c>
      <c r="FF1389" s="36">
        <v>0</v>
      </c>
      <c r="FG1389" s="36">
        <v>26924873.600000001</v>
      </c>
      <c r="FH1389" s="36">
        <v>0</v>
      </c>
      <c r="FI1389" s="36">
        <v>0</v>
      </c>
      <c r="FJ1389" s="36">
        <v>0</v>
      </c>
      <c r="FK1389" s="36">
        <v>0</v>
      </c>
      <c r="FL1389" s="36">
        <v>21068873</v>
      </c>
      <c r="FM1389" s="36">
        <v>35340502</v>
      </c>
      <c r="FN1389" s="36">
        <v>28801839.280000001</v>
      </c>
      <c r="FO1389" s="36">
        <v>0</v>
      </c>
      <c r="FP1389" s="36">
        <v>0</v>
      </c>
      <c r="FQ1389" s="36">
        <v>0</v>
      </c>
      <c r="FR1389" s="36">
        <v>9532995</v>
      </c>
      <c r="FS1389" s="36">
        <v>15491845.17</v>
      </c>
      <c r="FT1389" s="36">
        <v>0</v>
      </c>
    </row>
    <row r="1390" spans="1:176">
      <c r="A1390" s="1">
        <v>422005</v>
      </c>
      <c r="B1390" t="s">
        <v>268</v>
      </c>
      <c r="D1390" s="36">
        <v>83068265.390000001</v>
      </c>
      <c r="E1390" s="36">
        <v>0</v>
      </c>
      <c r="F1390" s="36">
        <v>0</v>
      </c>
      <c r="G1390" s="36">
        <v>3104159.1</v>
      </c>
      <c r="H1390" s="36">
        <v>0</v>
      </c>
      <c r="I1390" s="36">
        <v>0</v>
      </c>
      <c r="J1390" s="36">
        <v>5860408.0099999998</v>
      </c>
      <c r="K1390" s="36">
        <v>0</v>
      </c>
      <c r="L1390" s="36">
        <v>0</v>
      </c>
      <c r="M1390" s="36">
        <v>0</v>
      </c>
      <c r="N1390" s="36">
        <v>0</v>
      </c>
      <c r="O1390" s="36">
        <v>0</v>
      </c>
      <c r="P1390" s="36">
        <v>7260480</v>
      </c>
      <c r="Q1390" s="36">
        <v>0</v>
      </c>
      <c r="R1390" s="36">
        <v>19008016.989999998</v>
      </c>
      <c r="S1390" s="36">
        <v>0</v>
      </c>
      <c r="T1390" s="36">
        <v>5369042.1200000001</v>
      </c>
      <c r="U1390" s="36">
        <v>0</v>
      </c>
      <c r="V1390" s="36">
        <v>0</v>
      </c>
      <c r="W1390" s="36">
        <v>13608</v>
      </c>
      <c r="X1390" s="36">
        <v>0</v>
      </c>
      <c r="Y1390" s="36">
        <v>0</v>
      </c>
      <c r="Z1390" s="36">
        <v>0</v>
      </c>
      <c r="AA1390" s="36">
        <v>0</v>
      </c>
      <c r="AB1390" s="36">
        <v>8573397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756421</v>
      </c>
      <c r="AN1390" s="36">
        <v>0</v>
      </c>
      <c r="AO1390" s="36">
        <v>0</v>
      </c>
      <c r="AP1390" s="36">
        <v>0</v>
      </c>
      <c r="AQ1390" s="36">
        <v>26821385.449999999</v>
      </c>
      <c r="AR1390" s="36">
        <v>2795022.92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88414202.530000001</v>
      </c>
      <c r="AZ1390" s="36">
        <v>0</v>
      </c>
      <c r="BA1390" s="36">
        <v>2177503</v>
      </c>
      <c r="BB1390" s="36">
        <v>0</v>
      </c>
      <c r="BC1390" s="36">
        <v>0</v>
      </c>
      <c r="BD1390" s="36">
        <v>10959813.26</v>
      </c>
      <c r="BE1390" s="36">
        <v>4585031</v>
      </c>
      <c r="BF1390" s="36">
        <v>0</v>
      </c>
      <c r="BG1390" s="36">
        <v>0</v>
      </c>
      <c r="BH1390" s="36">
        <v>700000</v>
      </c>
      <c r="BI1390" s="36">
        <v>0</v>
      </c>
      <c r="BJ1390" s="36">
        <v>0</v>
      </c>
      <c r="BK1390" s="36">
        <v>0</v>
      </c>
      <c r="BL1390" s="36">
        <v>0</v>
      </c>
      <c r="BM1390" s="36">
        <v>60362</v>
      </c>
      <c r="BN1390" s="36">
        <v>0</v>
      </c>
      <c r="BO1390" s="36">
        <v>0</v>
      </c>
      <c r="BP1390" s="36">
        <v>21395</v>
      </c>
      <c r="BQ1390" s="36">
        <v>0</v>
      </c>
      <c r="BR1390" s="36">
        <v>0</v>
      </c>
      <c r="BS1390" s="36">
        <v>0</v>
      </c>
      <c r="BT1390" s="36">
        <v>0</v>
      </c>
      <c r="BU1390" s="36">
        <v>1101800.1299999999</v>
      </c>
      <c r="BV1390" s="36">
        <v>0</v>
      </c>
      <c r="BW1390" s="36">
        <v>0</v>
      </c>
      <c r="BX1390" s="36">
        <v>29210058.219999999</v>
      </c>
      <c r="BY1390" s="36">
        <v>0</v>
      </c>
      <c r="BZ1390" s="36">
        <v>0</v>
      </c>
      <c r="CA1390" s="36">
        <v>0</v>
      </c>
      <c r="CB1390" s="36">
        <v>0</v>
      </c>
      <c r="CC1390" s="36">
        <v>0</v>
      </c>
      <c r="CD1390" s="36">
        <v>650048</v>
      </c>
      <c r="CE1390" s="36">
        <v>0</v>
      </c>
      <c r="CF1390" s="36">
        <v>0</v>
      </c>
      <c r="CG1390" s="36">
        <v>0</v>
      </c>
      <c r="CH1390" s="36">
        <v>0</v>
      </c>
      <c r="CI1390" s="36">
        <v>0</v>
      </c>
      <c r="CJ1390" s="36">
        <v>3117263</v>
      </c>
      <c r="CK1390" s="36">
        <v>0</v>
      </c>
      <c r="CL1390" s="36">
        <v>0</v>
      </c>
      <c r="CM1390" s="36">
        <v>0</v>
      </c>
      <c r="CN1390" s="36">
        <v>204100</v>
      </c>
      <c r="CO1390" s="36">
        <v>0</v>
      </c>
      <c r="CP1390" s="36">
        <v>0</v>
      </c>
      <c r="CQ1390" s="36">
        <v>3755739.61</v>
      </c>
      <c r="CR1390" s="36">
        <v>0</v>
      </c>
      <c r="CS1390" s="36">
        <v>0</v>
      </c>
      <c r="CT1390" s="36">
        <v>0</v>
      </c>
      <c r="CU1390" s="36">
        <v>137708</v>
      </c>
      <c r="CV1390" s="36">
        <v>0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30381128.07</v>
      </c>
      <c r="DC1390" s="36">
        <v>0</v>
      </c>
      <c r="DD1390" s="36">
        <v>0</v>
      </c>
      <c r="DE1390" s="36">
        <v>0</v>
      </c>
      <c r="DF1390" s="36">
        <v>0</v>
      </c>
      <c r="DG1390" s="36">
        <v>0</v>
      </c>
      <c r="DH1390" s="36">
        <v>0</v>
      </c>
      <c r="DI1390" s="36">
        <v>0</v>
      </c>
      <c r="DJ1390" s="36">
        <v>411109.58</v>
      </c>
      <c r="DK1390" s="36">
        <v>0</v>
      </c>
      <c r="DL1390" s="36">
        <v>0</v>
      </c>
      <c r="DM1390" s="36">
        <v>0</v>
      </c>
      <c r="DN1390" s="36">
        <v>0</v>
      </c>
      <c r="DO1390" s="36">
        <v>0</v>
      </c>
      <c r="DP1390" s="36">
        <v>0</v>
      </c>
      <c r="DQ1390" s="36">
        <v>0</v>
      </c>
      <c r="DR1390" s="36">
        <v>0</v>
      </c>
      <c r="DS1390" s="36">
        <v>0</v>
      </c>
      <c r="DT1390" s="36">
        <v>0</v>
      </c>
      <c r="DU1390" s="36">
        <v>0</v>
      </c>
      <c r="DV1390" s="36">
        <v>0</v>
      </c>
      <c r="DW1390" s="36">
        <v>0</v>
      </c>
      <c r="DX1390" s="36">
        <v>0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0</v>
      </c>
      <c r="EE1390" s="36">
        <v>0</v>
      </c>
      <c r="EF1390" s="36">
        <v>0</v>
      </c>
      <c r="EG1390" s="36">
        <v>0</v>
      </c>
      <c r="EH1390" s="36">
        <v>0</v>
      </c>
      <c r="EI1390" s="36">
        <v>0</v>
      </c>
      <c r="EJ1390" s="36">
        <v>0</v>
      </c>
      <c r="EK1390" s="36">
        <v>0</v>
      </c>
      <c r="EL1390" s="36">
        <v>0</v>
      </c>
      <c r="EM1390" s="36">
        <v>0</v>
      </c>
      <c r="EN1390" s="36">
        <v>0</v>
      </c>
      <c r="EO1390" s="36">
        <v>0</v>
      </c>
      <c r="EP1390" s="36">
        <v>0</v>
      </c>
      <c r="EQ1390" s="36">
        <v>0</v>
      </c>
      <c r="ER1390" s="36">
        <v>0</v>
      </c>
      <c r="ES1390" s="36">
        <v>0</v>
      </c>
      <c r="ET1390" s="36">
        <v>0</v>
      </c>
      <c r="EU1390" s="36">
        <v>0</v>
      </c>
      <c r="EV1390" s="36">
        <v>0</v>
      </c>
      <c r="EW1390" s="36">
        <v>0</v>
      </c>
      <c r="EX1390" s="36">
        <v>0</v>
      </c>
      <c r="EY1390" s="36">
        <v>1865097.39</v>
      </c>
      <c r="EZ1390" s="36">
        <v>0</v>
      </c>
      <c r="FA1390" s="36">
        <v>0</v>
      </c>
      <c r="FB1390" s="36">
        <v>0</v>
      </c>
      <c r="FC1390" s="36">
        <v>0</v>
      </c>
      <c r="FD1390" s="36">
        <v>0</v>
      </c>
      <c r="FE1390" s="36">
        <v>0</v>
      </c>
      <c r="FF1390" s="36">
        <v>0</v>
      </c>
      <c r="FG1390" s="36">
        <v>0</v>
      </c>
      <c r="FH1390" s="36">
        <v>0</v>
      </c>
      <c r="FI1390" s="36">
        <v>0</v>
      </c>
      <c r="FJ1390" s="36">
        <v>1736566.6</v>
      </c>
      <c r="FK1390" s="36">
        <v>0</v>
      </c>
      <c r="FL1390" s="36">
        <v>1591291</v>
      </c>
      <c r="FM1390" s="36">
        <v>0</v>
      </c>
      <c r="FN1390" s="36">
        <v>217435111</v>
      </c>
      <c r="FO1390" s="36">
        <v>0</v>
      </c>
      <c r="FP1390" s="36">
        <v>0</v>
      </c>
      <c r="FQ1390" s="36">
        <v>0</v>
      </c>
      <c r="FR1390" s="36">
        <v>0</v>
      </c>
      <c r="FS1390" s="36">
        <v>0</v>
      </c>
      <c r="FT1390" s="36">
        <v>0</v>
      </c>
    </row>
    <row r="1391" spans="1:176">
      <c r="A1391" s="1">
        <v>422010</v>
      </c>
      <c r="B1391" t="s">
        <v>906</v>
      </c>
      <c r="D1391" s="36">
        <v>0</v>
      </c>
      <c r="E1391" s="36">
        <v>0</v>
      </c>
      <c r="F1391" s="36">
        <v>126926764.58</v>
      </c>
      <c r="G1391" s="36">
        <v>29499378.120000001</v>
      </c>
      <c r="H1391" s="36">
        <v>0</v>
      </c>
      <c r="I1391" s="36">
        <v>0</v>
      </c>
      <c r="J1391" s="36">
        <v>0</v>
      </c>
      <c r="K1391" s="36">
        <v>7243060</v>
      </c>
      <c r="L1391" s="36">
        <v>56179368</v>
      </c>
      <c r="M1391" s="36">
        <v>4447</v>
      </c>
      <c r="N1391" s="36">
        <v>0</v>
      </c>
      <c r="O1391" s="36">
        <v>16148821.68</v>
      </c>
      <c r="P1391" s="36">
        <v>17250031</v>
      </c>
      <c r="Q1391" s="36">
        <v>1156580</v>
      </c>
      <c r="R1391" s="36">
        <v>17559558.949999999</v>
      </c>
      <c r="S1391" s="36">
        <v>0</v>
      </c>
      <c r="T1391" s="36">
        <v>18385</v>
      </c>
      <c r="U1391" s="36">
        <v>13615473</v>
      </c>
      <c r="V1391" s="36">
        <v>3998296</v>
      </c>
      <c r="W1391" s="36">
        <v>0</v>
      </c>
      <c r="X1391" s="36">
        <v>0</v>
      </c>
      <c r="Y1391" s="36">
        <v>532021</v>
      </c>
      <c r="Z1391" s="36">
        <v>6576546</v>
      </c>
      <c r="AA1391" s="36">
        <v>1262211.8899999999</v>
      </c>
      <c r="AB1391" s="36">
        <v>107921</v>
      </c>
      <c r="AC1391" s="36">
        <v>9474756</v>
      </c>
      <c r="AD1391" s="36">
        <v>15270933</v>
      </c>
      <c r="AE1391" s="36">
        <v>301880</v>
      </c>
      <c r="AF1391" s="36">
        <v>63859237</v>
      </c>
      <c r="AG1391" s="36">
        <v>53942711.909999996</v>
      </c>
      <c r="AH1391" s="36">
        <v>0</v>
      </c>
      <c r="AI1391" s="36">
        <v>5155774.12</v>
      </c>
      <c r="AJ1391" s="36">
        <v>0</v>
      </c>
      <c r="AK1391" s="36">
        <v>19319918</v>
      </c>
      <c r="AL1391" s="36">
        <v>0</v>
      </c>
      <c r="AM1391" s="36">
        <v>0</v>
      </c>
      <c r="AN1391" s="36">
        <v>1428188</v>
      </c>
      <c r="AO1391" s="36">
        <v>0</v>
      </c>
      <c r="AP1391" s="36">
        <v>1434173.76</v>
      </c>
      <c r="AQ1391" s="36">
        <v>8785523</v>
      </c>
      <c r="AR1391" s="36">
        <v>0</v>
      </c>
      <c r="AS1391" s="36">
        <v>12690832.18</v>
      </c>
      <c r="AT1391" s="36">
        <v>33436</v>
      </c>
      <c r="AU1391" s="36">
        <v>0</v>
      </c>
      <c r="AV1391" s="36">
        <v>35669803</v>
      </c>
      <c r="AW1391" s="36">
        <v>0</v>
      </c>
      <c r="AX1391" s="36">
        <v>2390512</v>
      </c>
      <c r="AY1391" s="36">
        <v>0</v>
      </c>
      <c r="AZ1391" s="36">
        <v>0</v>
      </c>
      <c r="BA1391" s="36">
        <v>3822331</v>
      </c>
      <c r="BB1391" s="36">
        <v>0</v>
      </c>
      <c r="BC1391" s="36">
        <v>216980</v>
      </c>
      <c r="BD1391" s="36">
        <v>0</v>
      </c>
      <c r="BE1391" s="36">
        <v>2050590</v>
      </c>
      <c r="BF1391" s="36">
        <v>7996346</v>
      </c>
      <c r="BG1391" s="36">
        <v>0</v>
      </c>
      <c r="BH1391" s="36">
        <v>2525432</v>
      </c>
      <c r="BI1391" s="36">
        <v>0</v>
      </c>
      <c r="BJ1391" s="36">
        <v>0</v>
      </c>
      <c r="BK1391" s="36">
        <v>0</v>
      </c>
      <c r="BL1391" s="36">
        <v>0</v>
      </c>
      <c r="BM1391" s="36">
        <v>0</v>
      </c>
      <c r="BN1391" s="36">
        <v>0</v>
      </c>
      <c r="BO1391" s="36">
        <v>6541289</v>
      </c>
      <c r="BP1391" s="36">
        <v>29160955.800000001</v>
      </c>
      <c r="BQ1391" s="36">
        <v>0</v>
      </c>
      <c r="BR1391" s="36">
        <v>76678095</v>
      </c>
      <c r="BS1391" s="36">
        <v>0</v>
      </c>
      <c r="BT1391" s="36">
        <v>631280</v>
      </c>
      <c r="BU1391" s="36">
        <v>0</v>
      </c>
      <c r="BV1391" s="36">
        <v>5042388</v>
      </c>
      <c r="BW1391" s="36">
        <v>18849803</v>
      </c>
      <c r="BX1391" s="36">
        <v>1834828.57</v>
      </c>
      <c r="BY1391" s="36">
        <v>264476</v>
      </c>
      <c r="BZ1391" s="36">
        <v>0</v>
      </c>
      <c r="CA1391" s="36">
        <v>400343</v>
      </c>
      <c r="CB1391" s="36">
        <v>126467</v>
      </c>
      <c r="CC1391" s="36">
        <v>0</v>
      </c>
      <c r="CD1391" s="36">
        <v>0</v>
      </c>
      <c r="CE1391" s="36">
        <v>84034</v>
      </c>
      <c r="CF1391" s="36">
        <v>17970435</v>
      </c>
      <c r="CG1391" s="36">
        <v>0</v>
      </c>
      <c r="CH1391" s="36">
        <v>827809</v>
      </c>
      <c r="CI1391" s="36">
        <v>8551266</v>
      </c>
      <c r="CJ1391" s="36">
        <v>4009933.01</v>
      </c>
      <c r="CK1391" s="36">
        <v>33628071</v>
      </c>
      <c r="CL1391" s="36">
        <v>1178083</v>
      </c>
      <c r="CM1391" s="36">
        <v>0</v>
      </c>
      <c r="CN1391" s="36">
        <v>16162635.08</v>
      </c>
      <c r="CO1391" s="36">
        <v>0</v>
      </c>
      <c r="CP1391" s="36">
        <v>0</v>
      </c>
      <c r="CQ1391" s="36">
        <v>68831647</v>
      </c>
      <c r="CR1391" s="36">
        <v>391500</v>
      </c>
      <c r="CS1391" s="36">
        <v>0</v>
      </c>
      <c r="CT1391" s="36">
        <v>4374396.75</v>
      </c>
      <c r="CU1391" s="36">
        <v>0</v>
      </c>
      <c r="CV1391" s="36">
        <v>6893723</v>
      </c>
      <c r="CW1391" s="36">
        <v>0</v>
      </c>
      <c r="CX1391" s="36">
        <v>0</v>
      </c>
      <c r="CY1391" s="36">
        <v>5365452</v>
      </c>
      <c r="CZ1391" s="36">
        <v>2373080.87</v>
      </c>
      <c r="DA1391" s="36">
        <v>0</v>
      </c>
      <c r="DB1391" s="36">
        <v>19067361</v>
      </c>
      <c r="DC1391" s="36">
        <v>0</v>
      </c>
      <c r="DD1391" s="36">
        <v>0</v>
      </c>
      <c r="DE1391" s="36">
        <v>18319785</v>
      </c>
      <c r="DF1391" s="36">
        <v>0</v>
      </c>
      <c r="DG1391" s="36">
        <v>0</v>
      </c>
      <c r="DH1391" s="36">
        <v>0</v>
      </c>
      <c r="DI1391" s="36">
        <v>0</v>
      </c>
      <c r="DJ1391" s="36">
        <v>58823</v>
      </c>
      <c r="DK1391" s="36">
        <v>84127.11</v>
      </c>
      <c r="DL1391" s="36">
        <v>128798</v>
      </c>
      <c r="DM1391" s="36">
        <v>0</v>
      </c>
      <c r="DN1391" s="36">
        <v>0</v>
      </c>
      <c r="DO1391" s="36">
        <v>40000</v>
      </c>
      <c r="DP1391" s="36">
        <v>22830</v>
      </c>
      <c r="DQ1391" s="36">
        <v>96491538.810000002</v>
      </c>
      <c r="DR1391" s="36">
        <v>68949269</v>
      </c>
      <c r="DS1391" s="36">
        <v>871282</v>
      </c>
      <c r="DT1391" s="36">
        <v>2074118.08</v>
      </c>
      <c r="DU1391" s="36">
        <v>620000</v>
      </c>
      <c r="DV1391" s="36">
        <v>0</v>
      </c>
      <c r="DW1391" s="36">
        <v>152877944.24000001</v>
      </c>
      <c r="DX1391" s="36">
        <v>0</v>
      </c>
      <c r="DY1391" s="36">
        <v>2649779</v>
      </c>
      <c r="DZ1391" s="36">
        <v>932498</v>
      </c>
      <c r="EA1391" s="36">
        <v>1954525</v>
      </c>
      <c r="EB1391" s="36">
        <v>0</v>
      </c>
      <c r="EC1391" s="36">
        <v>80797789.239999995</v>
      </c>
      <c r="ED1391" s="36">
        <v>3355065</v>
      </c>
      <c r="EE1391" s="36">
        <v>133609745</v>
      </c>
      <c r="EF1391" s="36">
        <v>3030301</v>
      </c>
      <c r="EG1391" s="36">
        <v>906501</v>
      </c>
      <c r="EH1391" s="36">
        <v>305079</v>
      </c>
      <c r="EI1391" s="36">
        <v>805935.01</v>
      </c>
      <c r="EJ1391" s="36">
        <v>4685255.01</v>
      </c>
      <c r="EK1391" s="36">
        <v>0</v>
      </c>
      <c r="EL1391" s="36">
        <v>1245451.1000000001</v>
      </c>
      <c r="EM1391" s="36">
        <v>85393</v>
      </c>
      <c r="EN1391" s="36">
        <v>2411549</v>
      </c>
      <c r="EO1391" s="36">
        <v>203557</v>
      </c>
      <c r="EP1391" s="36">
        <v>290560</v>
      </c>
      <c r="EQ1391" s="36">
        <v>0</v>
      </c>
      <c r="ER1391" s="36">
        <v>0</v>
      </c>
      <c r="ES1391" s="36">
        <v>2515494.39</v>
      </c>
      <c r="ET1391" s="36">
        <v>0</v>
      </c>
      <c r="EU1391" s="36">
        <v>958060</v>
      </c>
      <c r="EV1391" s="36">
        <v>0</v>
      </c>
      <c r="EW1391" s="36">
        <v>0</v>
      </c>
      <c r="EX1391" s="36">
        <v>1676144</v>
      </c>
      <c r="EY1391" s="36">
        <v>164921.43</v>
      </c>
      <c r="EZ1391" s="36">
        <v>800170</v>
      </c>
      <c r="FA1391" s="36">
        <v>81823041</v>
      </c>
      <c r="FB1391" s="36">
        <v>80803</v>
      </c>
      <c r="FC1391" s="36">
        <v>0</v>
      </c>
      <c r="FD1391" s="36">
        <v>3435271.34</v>
      </c>
      <c r="FE1391" s="36">
        <v>675060569.08000004</v>
      </c>
      <c r="FF1391" s="36">
        <v>2323802</v>
      </c>
      <c r="FG1391" s="36">
        <v>702635769.65999997</v>
      </c>
      <c r="FH1391" s="36">
        <v>128778474</v>
      </c>
      <c r="FI1391" s="36">
        <v>0</v>
      </c>
      <c r="FJ1391" s="36">
        <v>23664</v>
      </c>
      <c r="FK1391" s="36">
        <v>0</v>
      </c>
      <c r="FL1391" s="36">
        <v>0</v>
      </c>
      <c r="FM1391" s="36">
        <v>0</v>
      </c>
      <c r="FN1391" s="36">
        <v>91281716</v>
      </c>
      <c r="FO1391" s="36">
        <v>3009475</v>
      </c>
      <c r="FP1391" s="36">
        <v>0</v>
      </c>
      <c r="FQ1391" s="36">
        <v>3992374.04</v>
      </c>
      <c r="FR1391" s="36">
        <v>8410135</v>
      </c>
      <c r="FS1391" s="36">
        <v>168353</v>
      </c>
      <c r="FT1391" s="36">
        <v>5549418.9900000002</v>
      </c>
    </row>
    <row r="1392" spans="1:176">
      <c r="A1392" s="1">
        <v>422015</v>
      </c>
      <c r="B1392" t="s">
        <v>907</v>
      </c>
      <c r="D1392" s="36">
        <v>0</v>
      </c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6">
        <v>0</v>
      </c>
      <c r="BP1392" s="36">
        <v>0</v>
      </c>
      <c r="BQ1392" s="36">
        <v>0</v>
      </c>
      <c r="BR1392" s="36">
        <v>0</v>
      </c>
      <c r="BS1392" s="36">
        <v>0</v>
      </c>
      <c r="BT1392" s="36">
        <v>0</v>
      </c>
      <c r="BU1392" s="36">
        <v>0</v>
      </c>
      <c r="BV1392" s="36">
        <v>0</v>
      </c>
      <c r="BW1392" s="36">
        <v>0</v>
      </c>
      <c r="BX1392" s="36">
        <v>0</v>
      </c>
      <c r="BY1392" s="36">
        <v>0</v>
      </c>
      <c r="BZ1392" s="36">
        <v>0</v>
      </c>
      <c r="CA1392" s="36">
        <v>0</v>
      </c>
      <c r="CB1392" s="36">
        <v>0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0</v>
      </c>
      <c r="CI1392" s="36">
        <v>0</v>
      </c>
      <c r="CJ1392" s="36">
        <v>0</v>
      </c>
      <c r="CK1392" s="36">
        <v>0</v>
      </c>
      <c r="CL1392" s="36">
        <v>0</v>
      </c>
      <c r="CM1392" s="36">
        <v>0</v>
      </c>
      <c r="CN1392" s="36">
        <v>0</v>
      </c>
      <c r="CO1392" s="36">
        <v>0</v>
      </c>
      <c r="CP1392" s="36">
        <v>0</v>
      </c>
      <c r="CQ1392" s="36">
        <v>0</v>
      </c>
      <c r="CR1392" s="36">
        <v>0</v>
      </c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0</v>
      </c>
      <c r="DD1392" s="36">
        <v>0</v>
      </c>
      <c r="DE1392" s="36">
        <v>0</v>
      </c>
      <c r="DF1392" s="36">
        <v>0</v>
      </c>
      <c r="DG1392" s="36">
        <v>0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M1392" s="36">
        <v>0</v>
      </c>
      <c r="DN1392" s="36">
        <v>0</v>
      </c>
      <c r="DO1392" s="36">
        <v>0</v>
      </c>
      <c r="DP1392" s="36">
        <v>0</v>
      </c>
      <c r="DQ1392" s="36">
        <v>0</v>
      </c>
      <c r="DR1392" s="36">
        <v>0</v>
      </c>
      <c r="DS1392" s="36">
        <v>0</v>
      </c>
      <c r="DT1392" s="36">
        <v>0</v>
      </c>
      <c r="DU1392" s="36">
        <v>0</v>
      </c>
      <c r="DV1392" s="36">
        <v>0</v>
      </c>
      <c r="DW1392" s="36">
        <v>0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0</v>
      </c>
      <c r="ED1392" s="36">
        <v>0</v>
      </c>
      <c r="EE1392" s="36">
        <v>0</v>
      </c>
      <c r="EF1392" s="36">
        <v>0</v>
      </c>
      <c r="EG1392" s="36">
        <v>0</v>
      </c>
      <c r="EH1392" s="36">
        <v>0</v>
      </c>
      <c r="EI1392" s="36">
        <v>0</v>
      </c>
      <c r="EJ1392" s="36">
        <v>0</v>
      </c>
      <c r="EK1392" s="36">
        <v>0</v>
      </c>
      <c r="EL1392" s="36">
        <v>0</v>
      </c>
      <c r="EM1392" s="36">
        <v>0</v>
      </c>
      <c r="EN1392" s="36">
        <v>0</v>
      </c>
      <c r="EO1392" s="36">
        <v>0</v>
      </c>
      <c r="EP1392" s="36">
        <v>0</v>
      </c>
      <c r="EQ1392" s="36">
        <v>0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0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0</v>
      </c>
      <c r="FD1392" s="36">
        <v>0</v>
      </c>
      <c r="FE1392" s="36">
        <v>0</v>
      </c>
      <c r="FF1392" s="36">
        <v>0</v>
      </c>
      <c r="FG1392" s="36">
        <v>0</v>
      </c>
      <c r="FH1392" s="36">
        <v>0</v>
      </c>
      <c r="FI1392" s="36">
        <v>0</v>
      </c>
      <c r="FJ1392" s="36">
        <v>0</v>
      </c>
      <c r="FK1392" s="36">
        <v>0</v>
      </c>
      <c r="FL1392" s="36">
        <v>0</v>
      </c>
      <c r="FM1392" s="36">
        <v>0</v>
      </c>
      <c r="FN1392" s="36">
        <v>0</v>
      </c>
      <c r="FO1392" s="36">
        <v>0</v>
      </c>
      <c r="FP1392" s="36">
        <v>0</v>
      </c>
      <c r="FQ1392" s="36">
        <v>0</v>
      </c>
      <c r="FR1392" s="36">
        <v>0</v>
      </c>
      <c r="FS1392" s="36">
        <v>0</v>
      </c>
      <c r="FT1392" s="36">
        <v>0</v>
      </c>
    </row>
    <row r="1393" spans="1:176">
      <c r="A1393" s="1">
        <v>422500</v>
      </c>
      <c r="B1393" t="s">
        <v>908</v>
      </c>
      <c r="D1393" s="36">
        <v>205398873</v>
      </c>
      <c r="E1393" s="36">
        <v>15713927.92</v>
      </c>
      <c r="F1393" s="36">
        <v>192558159.53</v>
      </c>
      <c r="G1393" s="36">
        <v>128588620.41</v>
      </c>
      <c r="H1393" s="36">
        <v>58341186</v>
      </c>
      <c r="I1393" s="36">
        <v>26490660</v>
      </c>
      <c r="J1393" s="36">
        <v>84390070.129999995</v>
      </c>
      <c r="K1393" s="36">
        <v>0</v>
      </c>
      <c r="L1393" s="36">
        <v>281687781</v>
      </c>
      <c r="M1393" s="36">
        <v>21852564</v>
      </c>
      <c r="N1393" s="36">
        <v>218684137.31999999</v>
      </c>
      <c r="O1393" s="36">
        <v>74831707.689999998</v>
      </c>
      <c r="P1393" s="36">
        <v>99741095.870000005</v>
      </c>
      <c r="Q1393" s="36">
        <v>37499650.75</v>
      </c>
      <c r="R1393" s="36">
        <v>6060545.9500000002</v>
      </c>
      <c r="S1393" s="36">
        <v>284592061</v>
      </c>
      <c r="T1393" s="36">
        <v>1117776801.53</v>
      </c>
      <c r="U1393" s="36">
        <v>2610793394</v>
      </c>
      <c r="V1393" s="36">
        <v>321565427</v>
      </c>
      <c r="W1393" s="36">
        <v>506647173.56</v>
      </c>
      <c r="X1393" s="36">
        <v>10162646</v>
      </c>
      <c r="Y1393" s="36">
        <v>645386394.35000002</v>
      </c>
      <c r="Z1393" s="36">
        <v>0</v>
      </c>
      <c r="AA1393" s="36">
        <v>384847809</v>
      </c>
      <c r="AB1393" s="36">
        <v>156890761.75999999</v>
      </c>
      <c r="AC1393" s="36">
        <v>79218161</v>
      </c>
      <c r="AD1393" s="36">
        <v>333535394.5</v>
      </c>
      <c r="AE1393" s="36">
        <v>75707193</v>
      </c>
      <c r="AF1393" s="36">
        <v>56315846.030000001</v>
      </c>
      <c r="AG1393" s="36">
        <v>251430091.44</v>
      </c>
      <c r="AH1393" s="36">
        <v>144251750</v>
      </c>
      <c r="AI1393" s="36">
        <v>100296901</v>
      </c>
      <c r="AJ1393" s="36">
        <v>73190460</v>
      </c>
      <c r="AK1393" s="36">
        <v>64275678</v>
      </c>
      <c r="AL1393" s="36">
        <v>5057017</v>
      </c>
      <c r="AM1393" s="36">
        <v>652257</v>
      </c>
      <c r="AN1393" s="36">
        <v>1921179</v>
      </c>
      <c r="AO1393" s="36">
        <v>17343877</v>
      </c>
      <c r="AP1393" s="36">
        <v>87773409</v>
      </c>
      <c r="AQ1393" s="36">
        <v>84977436</v>
      </c>
      <c r="AR1393" s="36">
        <v>1645576</v>
      </c>
      <c r="AS1393" s="36">
        <v>250756310</v>
      </c>
      <c r="AT1393" s="36">
        <v>16811789</v>
      </c>
      <c r="AU1393" s="36">
        <v>4546711</v>
      </c>
      <c r="AV1393" s="36">
        <v>395354619</v>
      </c>
      <c r="AW1393" s="36">
        <v>1476223</v>
      </c>
      <c r="AX1393" s="36">
        <v>71661414</v>
      </c>
      <c r="AY1393" s="36">
        <v>339224092</v>
      </c>
      <c r="AZ1393" s="36">
        <v>24044371</v>
      </c>
      <c r="BA1393" s="36">
        <v>38345507</v>
      </c>
      <c r="BB1393" s="36">
        <v>11234405</v>
      </c>
      <c r="BC1393" s="36">
        <v>37476469</v>
      </c>
      <c r="BD1393" s="36">
        <v>9733543</v>
      </c>
      <c r="BE1393" s="36">
        <v>33365557</v>
      </c>
      <c r="BF1393" s="36">
        <v>103535804</v>
      </c>
      <c r="BG1393" s="36">
        <v>24975465</v>
      </c>
      <c r="BH1393" s="36">
        <v>39254363</v>
      </c>
      <c r="BI1393" s="36">
        <v>61414229</v>
      </c>
      <c r="BJ1393" s="36">
        <v>0</v>
      </c>
      <c r="BK1393" s="36">
        <v>46719649</v>
      </c>
      <c r="BL1393" s="36">
        <v>26889577.739999998</v>
      </c>
      <c r="BM1393" s="36">
        <v>178293437.59999999</v>
      </c>
      <c r="BN1393" s="36">
        <v>70761293</v>
      </c>
      <c r="BO1393" s="36">
        <v>177914576</v>
      </c>
      <c r="BP1393" s="36">
        <v>26603480</v>
      </c>
      <c r="BQ1393" s="36">
        <v>303459</v>
      </c>
      <c r="BR1393" s="36">
        <v>527307411</v>
      </c>
      <c r="BS1393" s="36">
        <v>421323629</v>
      </c>
      <c r="BT1393" s="36">
        <v>28181517</v>
      </c>
      <c r="BU1393" s="36">
        <v>90105048.010000005</v>
      </c>
      <c r="BV1393" s="36">
        <v>348095763</v>
      </c>
      <c r="BW1393" s="36">
        <v>661445553</v>
      </c>
      <c r="BX1393" s="36">
        <v>21746507</v>
      </c>
      <c r="BY1393" s="36">
        <v>26930613</v>
      </c>
      <c r="BZ1393" s="36">
        <v>203818824</v>
      </c>
      <c r="CA1393" s="36">
        <v>9118313</v>
      </c>
      <c r="CB1393" s="36">
        <v>142258511</v>
      </c>
      <c r="CC1393" s="36">
        <v>4538375</v>
      </c>
      <c r="CD1393" s="36">
        <v>9948617</v>
      </c>
      <c r="CE1393" s="36">
        <v>851717231</v>
      </c>
      <c r="CF1393" s="36">
        <v>259849762</v>
      </c>
      <c r="CG1393" s="36">
        <v>17631525</v>
      </c>
      <c r="CH1393" s="36">
        <v>6815822</v>
      </c>
      <c r="CI1393" s="36">
        <v>43517343</v>
      </c>
      <c r="CJ1393" s="36">
        <v>69389777.819999993</v>
      </c>
      <c r="CK1393" s="36">
        <v>3018373</v>
      </c>
      <c r="CL1393" s="36">
        <v>2681824</v>
      </c>
      <c r="CM1393" s="36">
        <v>13992033</v>
      </c>
      <c r="CN1393" s="36">
        <v>12602357</v>
      </c>
      <c r="CO1393" s="36">
        <v>5800612</v>
      </c>
      <c r="CP1393" s="36">
        <v>10946797</v>
      </c>
      <c r="CQ1393" s="36">
        <v>68839663.909999996</v>
      </c>
      <c r="CR1393" s="36">
        <v>61450321</v>
      </c>
      <c r="CS1393" s="36">
        <v>35728770</v>
      </c>
      <c r="CT1393" s="36">
        <v>23917365</v>
      </c>
      <c r="CU1393" s="36">
        <v>1618450</v>
      </c>
      <c r="CV1393" s="36">
        <v>18305381</v>
      </c>
      <c r="CW1393" s="36">
        <v>9689099</v>
      </c>
      <c r="CX1393" s="36">
        <v>1127650</v>
      </c>
      <c r="CY1393" s="36">
        <v>44613940.700000003</v>
      </c>
      <c r="CZ1393" s="36">
        <v>89363808</v>
      </c>
      <c r="DA1393" s="36">
        <v>0</v>
      </c>
      <c r="DB1393" s="36">
        <v>995705503.66999996</v>
      </c>
      <c r="DC1393" s="36">
        <v>75621270.469999999</v>
      </c>
      <c r="DD1393" s="36">
        <v>32545931.940000001</v>
      </c>
      <c r="DE1393" s="36">
        <v>107417515</v>
      </c>
      <c r="DF1393" s="36">
        <v>0</v>
      </c>
      <c r="DG1393" s="36">
        <v>35235458</v>
      </c>
      <c r="DH1393" s="36">
        <v>4124729.04</v>
      </c>
      <c r="DI1393" s="36">
        <v>46942298</v>
      </c>
      <c r="DJ1393" s="36">
        <v>104502</v>
      </c>
      <c r="DK1393" s="36">
        <v>803123</v>
      </c>
      <c r="DL1393" s="36">
        <v>31144335</v>
      </c>
      <c r="DM1393" s="36">
        <v>5881928</v>
      </c>
      <c r="DN1393" s="36">
        <v>38843290</v>
      </c>
      <c r="DO1393" s="36">
        <v>18513259</v>
      </c>
      <c r="DP1393" s="36">
        <v>39642509</v>
      </c>
      <c r="DQ1393" s="36">
        <v>307458442</v>
      </c>
      <c r="DR1393" s="36">
        <v>1403617454</v>
      </c>
      <c r="DS1393" s="36">
        <v>13973942</v>
      </c>
      <c r="DT1393" s="36">
        <v>8697022.3599999994</v>
      </c>
      <c r="DU1393" s="36">
        <v>193557650</v>
      </c>
      <c r="DV1393" s="36">
        <v>4295491</v>
      </c>
      <c r="DW1393" s="36">
        <v>552323853.96000004</v>
      </c>
      <c r="DX1393" s="36">
        <v>107424483</v>
      </c>
      <c r="DY1393" s="36">
        <v>20310498</v>
      </c>
      <c r="DZ1393" s="36">
        <v>22178423</v>
      </c>
      <c r="EA1393" s="36">
        <v>62798439</v>
      </c>
      <c r="EB1393" s="36">
        <v>55220071</v>
      </c>
      <c r="EC1393" s="36">
        <v>1172331944</v>
      </c>
      <c r="ED1393" s="36">
        <v>26498312</v>
      </c>
      <c r="EE1393" s="36">
        <v>1016283006</v>
      </c>
      <c r="EF1393" s="36">
        <v>6799646</v>
      </c>
      <c r="EG1393" s="36">
        <v>20597000.5</v>
      </c>
      <c r="EH1393" s="36">
        <v>4549558</v>
      </c>
      <c r="EI1393" s="36">
        <v>12536845</v>
      </c>
      <c r="EJ1393" s="36">
        <v>334015918</v>
      </c>
      <c r="EK1393" s="36">
        <v>30156622.850000001</v>
      </c>
      <c r="EL1393" s="36">
        <v>50488981</v>
      </c>
      <c r="EM1393" s="36">
        <v>8080515</v>
      </c>
      <c r="EN1393" s="36">
        <v>3548248</v>
      </c>
      <c r="EO1393" s="36">
        <v>107531320</v>
      </c>
      <c r="EP1393" s="36">
        <v>5531370</v>
      </c>
      <c r="EQ1393" s="36">
        <v>38225979</v>
      </c>
      <c r="ER1393" s="36">
        <v>8449778</v>
      </c>
      <c r="ES1393" s="36">
        <v>100418055</v>
      </c>
      <c r="ET1393" s="36">
        <v>24875181</v>
      </c>
      <c r="EU1393" s="36">
        <v>153750566.03</v>
      </c>
      <c r="EV1393" s="36">
        <v>79433447</v>
      </c>
      <c r="EW1393" s="36">
        <v>0</v>
      </c>
      <c r="EX1393" s="36">
        <v>1822571</v>
      </c>
      <c r="EY1393" s="36">
        <v>176007373</v>
      </c>
      <c r="EZ1393" s="36">
        <v>43993765</v>
      </c>
      <c r="FA1393" s="36">
        <v>77305999.379999995</v>
      </c>
      <c r="FB1393" s="36">
        <v>27721290.579999998</v>
      </c>
      <c r="FC1393" s="36">
        <v>29763671</v>
      </c>
      <c r="FD1393" s="36">
        <v>5062866</v>
      </c>
      <c r="FE1393" s="36">
        <v>4821600393.7399998</v>
      </c>
      <c r="FF1393" s="36">
        <v>14147579</v>
      </c>
      <c r="FG1393" s="36">
        <v>2717792754.5799999</v>
      </c>
      <c r="FH1393" s="36">
        <v>1093867386</v>
      </c>
      <c r="FI1393" s="36">
        <v>156380270</v>
      </c>
      <c r="FJ1393" s="36">
        <v>3499860.99</v>
      </c>
      <c r="FK1393" s="36">
        <v>2537022</v>
      </c>
      <c r="FL1393" s="36">
        <v>170446710</v>
      </c>
      <c r="FM1393" s="36">
        <v>281241404</v>
      </c>
      <c r="FN1393" s="36">
        <v>812435121</v>
      </c>
      <c r="FO1393" s="36">
        <v>11602076</v>
      </c>
      <c r="FP1393" s="36">
        <v>33947613</v>
      </c>
      <c r="FQ1393" s="36">
        <v>15699019</v>
      </c>
      <c r="FR1393" s="36">
        <v>47184105</v>
      </c>
      <c r="FS1393" s="36">
        <v>7798392</v>
      </c>
      <c r="FT1393" s="36">
        <v>21476882</v>
      </c>
    </row>
    <row r="1394" spans="1:176">
      <c r="A1394" s="1">
        <v>422501</v>
      </c>
      <c r="B1394" t="s">
        <v>909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0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0</v>
      </c>
      <c r="BV1394" s="36">
        <v>0</v>
      </c>
      <c r="BW1394" s="36">
        <v>0</v>
      </c>
      <c r="BX1394" s="36">
        <v>0</v>
      </c>
      <c r="BY1394" s="36">
        <v>0</v>
      </c>
      <c r="BZ1394" s="36">
        <v>0</v>
      </c>
      <c r="CA1394" s="36">
        <v>0</v>
      </c>
      <c r="CB1394" s="36">
        <v>0</v>
      </c>
      <c r="CC1394" s="36">
        <v>0</v>
      </c>
      <c r="CD1394" s="36">
        <v>0</v>
      </c>
      <c r="CE1394" s="36">
        <v>0</v>
      </c>
      <c r="CF1394" s="36">
        <v>0</v>
      </c>
      <c r="CG1394" s="36">
        <v>0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0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0</v>
      </c>
      <c r="DM1394" s="36">
        <v>0</v>
      </c>
      <c r="DN1394" s="36">
        <v>0</v>
      </c>
      <c r="DO1394" s="36">
        <v>0</v>
      </c>
      <c r="DP1394" s="36">
        <v>0</v>
      </c>
      <c r="DQ1394" s="36">
        <v>0</v>
      </c>
      <c r="DR1394" s="36">
        <v>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0</v>
      </c>
      <c r="DX1394" s="36">
        <v>0</v>
      </c>
      <c r="DY1394" s="36">
        <v>0</v>
      </c>
      <c r="DZ1394" s="36">
        <v>0</v>
      </c>
      <c r="EA1394" s="36">
        <v>0</v>
      </c>
      <c r="EB1394" s="36">
        <v>0</v>
      </c>
      <c r="EC1394" s="36">
        <v>0</v>
      </c>
      <c r="ED1394" s="36">
        <v>0</v>
      </c>
      <c r="EE1394" s="36">
        <v>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0</v>
      </c>
      <c r="EK1394" s="36">
        <v>0</v>
      </c>
      <c r="EL1394" s="36">
        <v>0</v>
      </c>
      <c r="EM1394" s="36">
        <v>0</v>
      </c>
      <c r="EN1394" s="36">
        <v>0</v>
      </c>
      <c r="EO1394" s="36">
        <v>0</v>
      </c>
      <c r="EP1394" s="36">
        <v>0</v>
      </c>
      <c r="EQ1394" s="36">
        <v>0</v>
      </c>
      <c r="ER1394" s="36">
        <v>0</v>
      </c>
      <c r="ES1394" s="36">
        <v>0</v>
      </c>
      <c r="ET1394" s="36">
        <v>0</v>
      </c>
      <c r="EU1394" s="36">
        <v>0</v>
      </c>
      <c r="EV1394" s="36">
        <v>0</v>
      </c>
      <c r="EW1394" s="36">
        <v>0</v>
      </c>
      <c r="EX1394" s="36">
        <v>0</v>
      </c>
      <c r="EY1394" s="36">
        <v>0</v>
      </c>
      <c r="EZ1394" s="36">
        <v>0</v>
      </c>
      <c r="FA1394" s="36">
        <v>0</v>
      </c>
      <c r="FB1394" s="36">
        <v>0</v>
      </c>
      <c r="FC1394" s="36">
        <v>0</v>
      </c>
      <c r="FD1394" s="36">
        <v>0</v>
      </c>
      <c r="FE1394" s="36">
        <v>0</v>
      </c>
      <c r="FF1394" s="36">
        <v>0</v>
      </c>
      <c r="FG1394" s="36">
        <v>0</v>
      </c>
      <c r="FH1394" s="36">
        <v>0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0</v>
      </c>
      <c r="FO1394" s="36">
        <v>0</v>
      </c>
      <c r="FP1394" s="36">
        <v>0</v>
      </c>
      <c r="FQ1394" s="36">
        <v>0</v>
      </c>
      <c r="FR1394" s="36">
        <v>0</v>
      </c>
      <c r="FS1394" s="36">
        <v>0</v>
      </c>
      <c r="FT1394" s="36">
        <v>0</v>
      </c>
    </row>
    <row r="1395" spans="1:176">
      <c r="A1395" s="1">
        <v>422502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6225.6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422503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422504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422505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422506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422507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422508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422509</v>
      </c>
      <c r="B1402" t="s">
        <v>917</v>
      </c>
      <c r="D1402" s="36">
        <v>0</v>
      </c>
      <c r="E1402" s="36">
        <v>0</v>
      </c>
      <c r="F1402" s="36">
        <v>0</v>
      </c>
      <c r="G1402" s="36">
        <v>4360331</v>
      </c>
      <c r="H1402" s="36">
        <v>0</v>
      </c>
      <c r="I1402" s="36">
        <v>0</v>
      </c>
      <c r="J1402" s="36">
        <v>0</v>
      </c>
      <c r="K1402" s="36">
        <v>0</v>
      </c>
      <c r="L1402" s="36">
        <v>2781244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5468</v>
      </c>
      <c r="U1402" s="36">
        <v>153300109</v>
      </c>
      <c r="V1402" s="36">
        <v>0</v>
      </c>
      <c r="W1402" s="36">
        <v>6577471</v>
      </c>
      <c r="X1402" s="36">
        <v>0</v>
      </c>
      <c r="Y1402" s="36">
        <v>32718845.18</v>
      </c>
      <c r="Z1402" s="36">
        <v>0</v>
      </c>
      <c r="AA1402" s="36">
        <v>2239386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2107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1640960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8531975</v>
      </c>
      <c r="BN1402" s="36">
        <v>0</v>
      </c>
      <c r="BO1402" s="36">
        <v>0</v>
      </c>
      <c r="BP1402" s="36">
        <v>171136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69587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3982212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904346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20969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53612295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584897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422510</v>
      </c>
      <c r="B1403" t="s">
        <v>918</v>
      </c>
      <c r="D1403" s="36">
        <v>905498</v>
      </c>
      <c r="E1403" s="36">
        <v>0</v>
      </c>
      <c r="F1403" s="36">
        <v>0</v>
      </c>
      <c r="G1403" s="36">
        <v>4134278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32891</v>
      </c>
      <c r="N1403" s="36">
        <v>0</v>
      </c>
      <c r="O1403" s="36">
        <v>0</v>
      </c>
      <c r="P1403" s="36">
        <v>50578</v>
      </c>
      <c r="Q1403" s="36">
        <v>0</v>
      </c>
      <c r="R1403" s="36">
        <v>0</v>
      </c>
      <c r="S1403" s="36">
        <v>0</v>
      </c>
      <c r="T1403" s="36">
        <v>0</v>
      </c>
      <c r="U1403" s="36">
        <v>900657</v>
      </c>
      <c r="V1403" s="36">
        <v>255</v>
      </c>
      <c r="W1403" s="36">
        <v>696958</v>
      </c>
      <c r="X1403" s="36">
        <v>0</v>
      </c>
      <c r="Y1403" s="36">
        <v>4711643</v>
      </c>
      <c r="Z1403" s="36">
        <v>0</v>
      </c>
      <c r="AA1403" s="36">
        <v>206979</v>
      </c>
      <c r="AB1403" s="36">
        <v>0</v>
      </c>
      <c r="AC1403" s="36">
        <v>0</v>
      </c>
      <c r="AD1403" s="36">
        <v>3064342.01</v>
      </c>
      <c r="AE1403" s="36">
        <v>2452154</v>
      </c>
      <c r="AF1403" s="36">
        <v>0</v>
      </c>
      <c r="AG1403" s="36">
        <v>79314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50000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3278213</v>
      </c>
      <c r="AW1403" s="36">
        <v>0</v>
      </c>
      <c r="AX1403" s="36">
        <v>0</v>
      </c>
      <c r="AY1403" s="36">
        <v>0</v>
      </c>
      <c r="AZ1403" s="36">
        <v>442735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10376005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440000</v>
      </c>
      <c r="BN1403" s="36">
        <v>0</v>
      </c>
      <c r="BO1403" s="36">
        <v>0</v>
      </c>
      <c r="BP1403" s="36">
        <v>515224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45000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0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2005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588724</v>
      </c>
      <c r="DR1403" s="36">
        <v>383210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68700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629915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1358729</v>
      </c>
      <c r="FE1403" s="36">
        <v>3356148.92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328361</v>
      </c>
      <c r="FO1403" s="36">
        <v>0</v>
      </c>
      <c r="FP1403" s="36">
        <v>0</v>
      </c>
      <c r="FQ1403" s="36">
        <v>42597</v>
      </c>
      <c r="FR1403" s="36">
        <v>0</v>
      </c>
      <c r="FS1403" s="36">
        <v>0</v>
      </c>
      <c r="FT1403" s="36">
        <v>0</v>
      </c>
    </row>
    <row r="1404" spans="1:176">
      <c r="A1404" s="1">
        <v>422511</v>
      </c>
      <c r="B1404" t="s">
        <v>919</v>
      </c>
      <c r="D1404" s="36">
        <v>0</v>
      </c>
      <c r="E1404" s="36">
        <v>0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0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125735</v>
      </c>
      <c r="Z1404" s="36">
        <v>0</v>
      </c>
      <c r="AA1404" s="36">
        <v>0</v>
      </c>
      <c r="AB1404" s="36">
        <v>0</v>
      </c>
      <c r="AC1404" s="36">
        <v>0</v>
      </c>
      <c r="AD1404" s="36">
        <v>41942</v>
      </c>
      <c r="AE1404" s="36">
        <v>0</v>
      </c>
      <c r="AF1404" s="36">
        <v>0</v>
      </c>
      <c r="AG1404" s="36">
        <v>1652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5000</v>
      </c>
      <c r="BN1404" s="36">
        <v>0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76738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0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76200</v>
      </c>
      <c r="FE1404" s="36">
        <v>0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0</v>
      </c>
      <c r="FQ1404" s="36">
        <v>100000</v>
      </c>
      <c r="FR1404" s="36">
        <v>0</v>
      </c>
      <c r="FS1404" s="36">
        <v>0</v>
      </c>
      <c r="FT1404" s="36">
        <v>0</v>
      </c>
    </row>
    <row r="1405" spans="1:176">
      <c r="A1405" s="1">
        <v>422512</v>
      </c>
      <c r="B1405" t="s">
        <v>920</v>
      </c>
      <c r="D1405" s="36">
        <v>140809661</v>
      </c>
      <c r="E1405" s="36">
        <v>12570573.529999999</v>
      </c>
      <c r="F1405" s="36">
        <v>158800747</v>
      </c>
      <c r="G1405" s="36">
        <v>81997417</v>
      </c>
      <c r="H1405" s="36">
        <v>11560683</v>
      </c>
      <c r="I1405" s="36">
        <v>14426645</v>
      </c>
      <c r="J1405" s="36">
        <v>68827040.75</v>
      </c>
      <c r="K1405" s="36">
        <v>0</v>
      </c>
      <c r="L1405" s="36">
        <v>278906537</v>
      </c>
      <c r="M1405" s="36">
        <v>9855222</v>
      </c>
      <c r="N1405" s="36">
        <v>203240731.94</v>
      </c>
      <c r="O1405" s="36">
        <v>71307234.689999998</v>
      </c>
      <c r="P1405" s="36">
        <v>53234779</v>
      </c>
      <c r="Q1405" s="36">
        <v>2292863.2999999998</v>
      </c>
      <c r="R1405" s="36">
        <v>2715364</v>
      </c>
      <c r="S1405" s="36">
        <v>261644549</v>
      </c>
      <c r="T1405" s="36">
        <v>1048391064.75</v>
      </c>
      <c r="U1405" s="36">
        <v>2424702099</v>
      </c>
      <c r="V1405" s="36">
        <v>88133787</v>
      </c>
      <c r="W1405" s="36">
        <v>441196276</v>
      </c>
      <c r="X1405" s="36">
        <v>5860876</v>
      </c>
      <c r="Y1405" s="36">
        <v>445964040.37</v>
      </c>
      <c r="Z1405" s="36">
        <v>0</v>
      </c>
      <c r="AA1405" s="36">
        <v>331934019</v>
      </c>
      <c r="AB1405" s="36">
        <v>142681032.43000001</v>
      </c>
      <c r="AC1405" s="36">
        <v>76852568</v>
      </c>
      <c r="AD1405" s="36">
        <v>101667113.77</v>
      </c>
      <c r="AE1405" s="36">
        <v>18992157</v>
      </c>
      <c r="AF1405" s="36">
        <v>18517698.030000001</v>
      </c>
      <c r="AG1405" s="36">
        <v>67891231</v>
      </c>
      <c r="AH1405" s="36">
        <v>141919298</v>
      </c>
      <c r="AI1405" s="36">
        <v>6193737</v>
      </c>
      <c r="AJ1405" s="36">
        <v>67464138</v>
      </c>
      <c r="AK1405" s="36">
        <v>28802397</v>
      </c>
      <c r="AL1405" s="36">
        <v>3535535</v>
      </c>
      <c r="AM1405" s="36">
        <v>652257</v>
      </c>
      <c r="AN1405" s="36">
        <v>0</v>
      </c>
      <c r="AO1405" s="36">
        <v>15349865</v>
      </c>
      <c r="AP1405" s="36">
        <v>0</v>
      </c>
      <c r="AQ1405" s="36">
        <v>55827287</v>
      </c>
      <c r="AR1405" s="36">
        <v>1645576</v>
      </c>
      <c r="AS1405" s="36">
        <v>249387488</v>
      </c>
      <c r="AT1405" s="36">
        <v>11448595</v>
      </c>
      <c r="AU1405" s="36">
        <v>3066258</v>
      </c>
      <c r="AV1405" s="36">
        <v>165285838</v>
      </c>
      <c r="AW1405" s="36">
        <v>348467</v>
      </c>
      <c r="AX1405" s="36">
        <v>12238594</v>
      </c>
      <c r="AY1405" s="36">
        <v>251673019</v>
      </c>
      <c r="AZ1405" s="36">
        <v>20365831</v>
      </c>
      <c r="BA1405" s="36">
        <v>12770276</v>
      </c>
      <c r="BB1405" s="36">
        <v>9400518</v>
      </c>
      <c r="BC1405" s="36">
        <v>37203148</v>
      </c>
      <c r="BD1405" s="36">
        <v>9733543</v>
      </c>
      <c r="BE1405" s="36">
        <v>32515735</v>
      </c>
      <c r="BF1405" s="36">
        <v>81050847</v>
      </c>
      <c r="BG1405" s="36">
        <v>3253328</v>
      </c>
      <c r="BH1405" s="36">
        <v>35628950</v>
      </c>
      <c r="BI1405" s="36">
        <v>44336074</v>
      </c>
      <c r="BJ1405" s="36">
        <v>0</v>
      </c>
      <c r="BK1405" s="36">
        <v>34279761</v>
      </c>
      <c r="BL1405" s="36">
        <v>19846834</v>
      </c>
      <c r="BM1405" s="36">
        <v>0</v>
      </c>
      <c r="BN1405" s="36">
        <v>62289662</v>
      </c>
      <c r="BO1405" s="36">
        <v>13626436</v>
      </c>
      <c r="BP1405" s="36">
        <v>14330599</v>
      </c>
      <c r="BQ1405" s="36">
        <v>303459</v>
      </c>
      <c r="BR1405" s="36">
        <v>485810818</v>
      </c>
      <c r="BS1405" s="36">
        <v>384329069</v>
      </c>
      <c r="BT1405" s="36">
        <v>9358575</v>
      </c>
      <c r="BU1405" s="36">
        <v>47427547.460000001</v>
      </c>
      <c r="BV1405" s="36">
        <v>0</v>
      </c>
      <c r="BW1405" s="36">
        <v>327955449</v>
      </c>
      <c r="BX1405" s="36">
        <v>7144134</v>
      </c>
      <c r="BY1405" s="36">
        <v>17762389</v>
      </c>
      <c r="BZ1405" s="36">
        <v>0</v>
      </c>
      <c r="CA1405" s="36">
        <v>8299783</v>
      </c>
      <c r="CB1405" s="36">
        <v>41069172</v>
      </c>
      <c r="CC1405" s="36">
        <v>69652</v>
      </c>
      <c r="CD1405" s="36">
        <v>1667257</v>
      </c>
      <c r="CE1405" s="36">
        <v>83860984</v>
      </c>
      <c r="CF1405" s="36">
        <v>88200789</v>
      </c>
      <c r="CG1405" s="36">
        <v>9538057</v>
      </c>
      <c r="CH1405" s="36">
        <v>1967302</v>
      </c>
      <c r="CI1405" s="36">
        <v>42686400</v>
      </c>
      <c r="CJ1405" s="36">
        <v>61674800</v>
      </c>
      <c r="CK1405" s="36">
        <v>1439192</v>
      </c>
      <c r="CL1405" s="36">
        <v>17393</v>
      </c>
      <c r="CM1405" s="36">
        <v>11587806</v>
      </c>
      <c r="CN1405" s="36">
        <v>8725297</v>
      </c>
      <c r="CO1405" s="36">
        <v>0</v>
      </c>
      <c r="CP1405" s="36">
        <v>1568341</v>
      </c>
      <c r="CQ1405" s="36">
        <v>63965567.909999996</v>
      </c>
      <c r="CR1405" s="36">
        <v>42895999</v>
      </c>
      <c r="CS1405" s="36">
        <v>2420438</v>
      </c>
      <c r="CT1405" s="36">
        <v>19920016</v>
      </c>
      <c r="CU1405" s="36">
        <v>1618450</v>
      </c>
      <c r="CV1405" s="36">
        <v>9042529</v>
      </c>
      <c r="CW1405" s="36">
        <v>9689099</v>
      </c>
      <c r="CX1405" s="36">
        <v>1127650</v>
      </c>
      <c r="CY1405" s="36">
        <v>28161060.02</v>
      </c>
      <c r="CZ1405" s="36">
        <v>76473304</v>
      </c>
      <c r="DA1405" s="36">
        <v>0</v>
      </c>
      <c r="DB1405" s="36">
        <v>918200691.66999996</v>
      </c>
      <c r="DC1405" s="36">
        <v>60217001</v>
      </c>
      <c r="DD1405" s="36">
        <v>28113959.34</v>
      </c>
      <c r="DE1405" s="36">
        <v>10063331</v>
      </c>
      <c r="DF1405" s="36">
        <v>0</v>
      </c>
      <c r="DG1405" s="36">
        <v>34965458</v>
      </c>
      <c r="DH1405" s="36">
        <v>2800033.87</v>
      </c>
      <c r="DI1405" s="36">
        <v>41808389</v>
      </c>
      <c r="DJ1405" s="36">
        <v>100000</v>
      </c>
      <c r="DK1405" s="36">
        <v>661659</v>
      </c>
      <c r="DL1405" s="36">
        <v>0</v>
      </c>
      <c r="DM1405" s="36">
        <v>5881928</v>
      </c>
      <c r="DN1405" s="36">
        <v>34379768</v>
      </c>
      <c r="DO1405" s="36">
        <v>12455341</v>
      </c>
      <c r="DP1405" s="36">
        <v>33731492</v>
      </c>
      <c r="DQ1405" s="36">
        <v>59202171</v>
      </c>
      <c r="DR1405" s="36">
        <v>66209855</v>
      </c>
      <c r="DS1405" s="36">
        <v>0</v>
      </c>
      <c r="DT1405" s="36">
        <v>0</v>
      </c>
      <c r="DU1405" s="36">
        <v>56024916</v>
      </c>
      <c r="DV1405" s="36">
        <v>4057809</v>
      </c>
      <c r="DW1405" s="36">
        <v>28875952.649999999</v>
      </c>
      <c r="DX1405" s="36">
        <v>51446375</v>
      </c>
      <c r="DY1405" s="36">
        <v>155598</v>
      </c>
      <c r="DZ1405" s="36">
        <v>1481599</v>
      </c>
      <c r="EA1405" s="36">
        <v>26751155</v>
      </c>
      <c r="EB1405" s="36">
        <v>30555510</v>
      </c>
      <c r="EC1405" s="36">
        <v>365905007</v>
      </c>
      <c r="ED1405" s="36">
        <v>25395499</v>
      </c>
      <c r="EE1405" s="36">
        <v>253940063</v>
      </c>
      <c r="EF1405" s="36">
        <v>2309353</v>
      </c>
      <c r="EG1405" s="36">
        <v>1524598</v>
      </c>
      <c r="EH1405" s="36">
        <v>4252493</v>
      </c>
      <c r="EI1405" s="36">
        <v>1340043</v>
      </c>
      <c r="EJ1405" s="36">
        <v>95132644</v>
      </c>
      <c r="EK1405" s="36">
        <v>13246284.25</v>
      </c>
      <c r="EL1405" s="36">
        <v>25133183</v>
      </c>
      <c r="EM1405" s="36">
        <v>1218560</v>
      </c>
      <c r="EN1405" s="36">
        <v>2386138</v>
      </c>
      <c r="EO1405" s="36">
        <v>48966486</v>
      </c>
      <c r="EP1405" s="36">
        <v>1045508</v>
      </c>
      <c r="EQ1405" s="36">
        <v>25500994</v>
      </c>
      <c r="ER1405" s="36">
        <v>6269607</v>
      </c>
      <c r="ES1405" s="36">
        <v>23885884</v>
      </c>
      <c r="ET1405" s="36">
        <v>7272544</v>
      </c>
      <c r="EU1405" s="36">
        <v>57348276</v>
      </c>
      <c r="EV1405" s="36">
        <v>79433447</v>
      </c>
      <c r="EW1405" s="36">
        <v>0</v>
      </c>
      <c r="EX1405" s="36">
        <v>1542627</v>
      </c>
      <c r="EY1405" s="36">
        <v>98798809</v>
      </c>
      <c r="EZ1405" s="36">
        <v>11717073</v>
      </c>
      <c r="FA1405" s="36">
        <v>23693704.379999999</v>
      </c>
      <c r="FB1405" s="36">
        <v>17185093.579999998</v>
      </c>
      <c r="FC1405" s="36">
        <v>20547416</v>
      </c>
      <c r="FD1405" s="36">
        <v>0</v>
      </c>
      <c r="FE1405" s="36">
        <v>1791405657.8900001</v>
      </c>
      <c r="FF1405" s="36">
        <v>13185038</v>
      </c>
      <c r="FG1405" s="36">
        <v>2543593145.2800002</v>
      </c>
      <c r="FH1405" s="36">
        <v>297941804</v>
      </c>
      <c r="FI1405" s="36">
        <v>120030857</v>
      </c>
      <c r="FJ1405" s="36">
        <v>2568746.84</v>
      </c>
      <c r="FK1405" s="36">
        <v>2248853</v>
      </c>
      <c r="FL1405" s="36">
        <v>71457237</v>
      </c>
      <c r="FM1405" s="36">
        <v>100794605</v>
      </c>
      <c r="FN1405" s="36">
        <v>0</v>
      </c>
      <c r="FO1405" s="36">
        <v>6973386</v>
      </c>
      <c r="FP1405" s="36">
        <v>20432664</v>
      </c>
      <c r="FQ1405" s="36">
        <v>14289478</v>
      </c>
      <c r="FR1405" s="36">
        <v>32056915</v>
      </c>
      <c r="FS1405" s="36">
        <v>0</v>
      </c>
      <c r="FT1405" s="36">
        <v>19903917</v>
      </c>
    </row>
    <row r="1406" spans="1:176">
      <c r="A1406" s="1">
        <v>422513</v>
      </c>
      <c r="B1406" t="s">
        <v>921</v>
      </c>
      <c r="D1406" s="36">
        <v>9814832</v>
      </c>
      <c r="E1406" s="36">
        <v>3143354.39</v>
      </c>
      <c r="F1406" s="36">
        <v>7270858.5300000003</v>
      </c>
      <c r="G1406" s="36">
        <v>19424332</v>
      </c>
      <c r="H1406" s="36">
        <v>1322042</v>
      </c>
      <c r="I1406" s="36">
        <v>341646</v>
      </c>
      <c r="J1406" s="36">
        <v>15563029.380000001</v>
      </c>
      <c r="K1406" s="36">
        <v>0</v>
      </c>
      <c r="L1406" s="36">
        <v>0</v>
      </c>
      <c r="M1406" s="36">
        <v>1474607</v>
      </c>
      <c r="N1406" s="36">
        <v>13166587.289999999</v>
      </c>
      <c r="O1406" s="36">
        <v>0</v>
      </c>
      <c r="P1406" s="36">
        <v>7866762</v>
      </c>
      <c r="Q1406" s="36">
        <v>0</v>
      </c>
      <c r="R1406" s="36">
        <v>0</v>
      </c>
      <c r="S1406" s="36">
        <v>17608843</v>
      </c>
      <c r="T1406" s="36">
        <v>1527331</v>
      </c>
      <c r="U1406" s="36">
        <v>7007991</v>
      </c>
      <c r="V1406" s="36">
        <v>8794036</v>
      </c>
      <c r="W1406" s="36">
        <v>28037300</v>
      </c>
      <c r="X1406" s="36">
        <v>515736</v>
      </c>
      <c r="Y1406" s="36">
        <v>40286130</v>
      </c>
      <c r="Z1406" s="36">
        <v>0</v>
      </c>
      <c r="AA1406" s="36">
        <v>33053049</v>
      </c>
      <c r="AB1406" s="36">
        <v>11105588</v>
      </c>
      <c r="AC1406" s="36">
        <v>0</v>
      </c>
      <c r="AD1406" s="36">
        <v>9143684.3000000007</v>
      </c>
      <c r="AE1406" s="36">
        <v>2401860</v>
      </c>
      <c r="AF1406" s="36">
        <v>4914189</v>
      </c>
      <c r="AG1406" s="36">
        <v>16597377</v>
      </c>
      <c r="AH1406" s="36">
        <v>0</v>
      </c>
      <c r="AI1406" s="36">
        <v>581891</v>
      </c>
      <c r="AJ1406" s="36">
        <v>0</v>
      </c>
      <c r="AK1406" s="36">
        <v>35473281</v>
      </c>
      <c r="AL1406" s="36">
        <v>1521482</v>
      </c>
      <c r="AM1406" s="36">
        <v>0</v>
      </c>
      <c r="AN1406" s="36">
        <v>1835179</v>
      </c>
      <c r="AO1406" s="36">
        <v>1994012</v>
      </c>
      <c r="AP1406" s="36">
        <v>172209</v>
      </c>
      <c r="AQ1406" s="36">
        <v>3079255</v>
      </c>
      <c r="AR1406" s="36">
        <v>0</v>
      </c>
      <c r="AS1406" s="36">
        <v>1368822</v>
      </c>
      <c r="AT1406" s="36">
        <v>1170912</v>
      </c>
      <c r="AU1406" s="36">
        <v>1119804</v>
      </c>
      <c r="AV1406" s="36">
        <v>0</v>
      </c>
      <c r="AW1406" s="36">
        <v>155238</v>
      </c>
      <c r="AX1406" s="36">
        <v>12136890</v>
      </c>
      <c r="AY1406" s="36">
        <v>0</v>
      </c>
      <c r="AZ1406" s="36">
        <v>752577</v>
      </c>
      <c r="BA1406" s="36">
        <v>2075780</v>
      </c>
      <c r="BB1406" s="36">
        <v>1833887</v>
      </c>
      <c r="BC1406" s="36">
        <v>92700</v>
      </c>
      <c r="BD1406" s="36">
        <v>0</v>
      </c>
      <c r="BE1406" s="36">
        <v>845000</v>
      </c>
      <c r="BF1406" s="36">
        <v>2829201</v>
      </c>
      <c r="BG1406" s="36">
        <v>0</v>
      </c>
      <c r="BH1406" s="36">
        <v>0</v>
      </c>
      <c r="BI1406" s="36">
        <v>0</v>
      </c>
      <c r="BJ1406" s="36">
        <v>0</v>
      </c>
      <c r="BK1406" s="36">
        <v>1422178</v>
      </c>
      <c r="BL1406" s="36">
        <v>718720</v>
      </c>
      <c r="BM1406" s="36">
        <v>15431410</v>
      </c>
      <c r="BN1406" s="36">
        <v>707553</v>
      </c>
      <c r="BO1406" s="36">
        <v>578268</v>
      </c>
      <c r="BP1406" s="36">
        <v>3194612</v>
      </c>
      <c r="BQ1406" s="36">
        <v>0</v>
      </c>
      <c r="BR1406" s="36">
        <v>19115027</v>
      </c>
      <c r="BS1406" s="36">
        <v>0</v>
      </c>
      <c r="BT1406" s="36">
        <v>643734</v>
      </c>
      <c r="BU1406" s="36">
        <v>21278</v>
      </c>
      <c r="BV1406" s="36">
        <v>85100508</v>
      </c>
      <c r="BW1406" s="36">
        <v>11335110</v>
      </c>
      <c r="BX1406" s="36">
        <v>835337</v>
      </c>
      <c r="BY1406" s="36">
        <v>667271</v>
      </c>
      <c r="BZ1406" s="36">
        <v>203818824</v>
      </c>
      <c r="CA1406" s="36">
        <v>532810</v>
      </c>
      <c r="CB1406" s="36">
        <v>7912818</v>
      </c>
      <c r="CC1406" s="36">
        <v>3182355</v>
      </c>
      <c r="CD1406" s="36">
        <v>357954</v>
      </c>
      <c r="CE1406" s="36">
        <v>3278631</v>
      </c>
      <c r="CF1406" s="36">
        <v>5690063</v>
      </c>
      <c r="CG1406" s="36">
        <v>326519</v>
      </c>
      <c r="CH1406" s="36">
        <v>4096735</v>
      </c>
      <c r="CI1406" s="36">
        <v>0</v>
      </c>
      <c r="CJ1406" s="36">
        <v>0</v>
      </c>
      <c r="CK1406" s="36">
        <v>1193703</v>
      </c>
      <c r="CL1406" s="36">
        <v>83462</v>
      </c>
      <c r="CM1406" s="36">
        <v>444657</v>
      </c>
      <c r="CN1406" s="36">
        <v>262557</v>
      </c>
      <c r="CO1406" s="36">
        <v>0</v>
      </c>
      <c r="CP1406" s="36">
        <v>0</v>
      </c>
      <c r="CQ1406" s="36">
        <v>0</v>
      </c>
      <c r="CR1406" s="36">
        <v>0</v>
      </c>
      <c r="CS1406" s="36">
        <v>4838738</v>
      </c>
      <c r="CT1406" s="36">
        <v>3997349</v>
      </c>
      <c r="CU1406" s="36">
        <v>0</v>
      </c>
      <c r="CV1406" s="36">
        <v>592158</v>
      </c>
      <c r="CW1406" s="36">
        <v>0</v>
      </c>
      <c r="CX1406" s="36">
        <v>0</v>
      </c>
      <c r="CY1406" s="36">
        <v>0</v>
      </c>
      <c r="CZ1406" s="36">
        <v>224000</v>
      </c>
      <c r="DA1406" s="36">
        <v>0</v>
      </c>
      <c r="DB1406" s="36">
        <v>74908140</v>
      </c>
      <c r="DC1406" s="36">
        <v>0</v>
      </c>
      <c r="DD1406" s="36">
        <v>1949638.16</v>
      </c>
      <c r="DE1406" s="36">
        <v>551349</v>
      </c>
      <c r="DF1406" s="36">
        <v>0</v>
      </c>
      <c r="DG1406" s="36">
        <v>0</v>
      </c>
      <c r="DH1406" s="36">
        <v>0</v>
      </c>
      <c r="DI1406" s="36">
        <v>0</v>
      </c>
      <c r="DJ1406" s="36">
        <v>0</v>
      </c>
      <c r="DK1406" s="36">
        <v>141464</v>
      </c>
      <c r="DL1406" s="36">
        <v>0</v>
      </c>
      <c r="DM1406" s="36">
        <v>0</v>
      </c>
      <c r="DN1406" s="36">
        <v>4430040</v>
      </c>
      <c r="DO1406" s="36">
        <v>1891199</v>
      </c>
      <c r="DP1406" s="36">
        <v>5911017</v>
      </c>
      <c r="DQ1406" s="36">
        <v>26997145</v>
      </c>
      <c r="DR1406" s="36">
        <v>0</v>
      </c>
      <c r="DS1406" s="36">
        <v>0</v>
      </c>
      <c r="DT1406" s="36">
        <v>394000</v>
      </c>
      <c r="DU1406" s="36">
        <v>0</v>
      </c>
      <c r="DV1406" s="36">
        <v>237682</v>
      </c>
      <c r="DW1406" s="36">
        <v>8017592.1799999997</v>
      </c>
      <c r="DX1406" s="36">
        <v>9484744</v>
      </c>
      <c r="DY1406" s="36">
        <v>2299</v>
      </c>
      <c r="DZ1406" s="36">
        <v>6473910</v>
      </c>
      <c r="EA1406" s="36">
        <v>19844470</v>
      </c>
      <c r="EB1406" s="36">
        <v>0</v>
      </c>
      <c r="EC1406" s="36">
        <v>23632956</v>
      </c>
      <c r="ED1406" s="36">
        <v>393972</v>
      </c>
      <c r="EE1406" s="36">
        <v>25645931</v>
      </c>
      <c r="EF1406" s="36">
        <v>1015964</v>
      </c>
      <c r="EG1406" s="36">
        <v>2163497</v>
      </c>
      <c r="EH1406" s="36">
        <v>297065</v>
      </c>
      <c r="EI1406" s="36">
        <v>245000</v>
      </c>
      <c r="EJ1406" s="36">
        <v>18467196</v>
      </c>
      <c r="EK1406" s="36">
        <v>6636437</v>
      </c>
      <c r="EL1406" s="36">
        <v>9773912</v>
      </c>
      <c r="EM1406" s="36">
        <v>713439</v>
      </c>
      <c r="EN1406" s="36">
        <v>962110</v>
      </c>
      <c r="EO1406" s="36">
        <v>9364648</v>
      </c>
      <c r="EP1406" s="36">
        <v>2213595</v>
      </c>
      <c r="EQ1406" s="36">
        <v>7330507</v>
      </c>
      <c r="ER1406" s="36">
        <v>492439</v>
      </c>
      <c r="ES1406" s="36">
        <v>46818246</v>
      </c>
      <c r="ET1406" s="36">
        <v>0</v>
      </c>
      <c r="EU1406" s="36">
        <v>25094661</v>
      </c>
      <c r="EV1406" s="36">
        <v>0</v>
      </c>
      <c r="EW1406" s="36">
        <v>0</v>
      </c>
      <c r="EX1406" s="36">
        <v>279944</v>
      </c>
      <c r="EY1406" s="36">
        <v>7008132</v>
      </c>
      <c r="EZ1406" s="36">
        <v>2420607</v>
      </c>
      <c r="FA1406" s="36">
        <v>0</v>
      </c>
      <c r="FB1406" s="36">
        <v>446365</v>
      </c>
      <c r="FC1406" s="36">
        <v>3360811</v>
      </c>
      <c r="FD1406" s="36">
        <v>681488</v>
      </c>
      <c r="FE1406" s="36">
        <v>165752959.74000001</v>
      </c>
      <c r="FF1406" s="36">
        <v>962541</v>
      </c>
      <c r="FG1406" s="36">
        <v>145118532.63</v>
      </c>
      <c r="FH1406" s="36">
        <v>279582377</v>
      </c>
      <c r="FI1406" s="36">
        <v>10949928</v>
      </c>
      <c r="FJ1406" s="36">
        <v>0</v>
      </c>
      <c r="FK1406" s="36">
        <v>288169</v>
      </c>
      <c r="FL1406" s="36">
        <v>1383629</v>
      </c>
      <c r="FM1406" s="36">
        <v>2777118</v>
      </c>
      <c r="FN1406" s="36">
        <v>0</v>
      </c>
      <c r="FO1406" s="36">
        <v>1069248</v>
      </c>
      <c r="FP1406" s="36">
        <v>3277647</v>
      </c>
      <c r="FQ1406" s="36">
        <v>1265344</v>
      </c>
      <c r="FR1406" s="36">
        <v>13090143</v>
      </c>
      <c r="FS1406" s="36">
        <v>7798392</v>
      </c>
      <c r="FT1406" s="36">
        <v>1572965</v>
      </c>
    </row>
    <row r="1407" spans="1:176">
      <c r="A1407" s="1">
        <v>422514</v>
      </c>
      <c r="B1407" t="s">
        <v>922</v>
      </c>
      <c r="D1407" s="36">
        <v>0</v>
      </c>
      <c r="E1407" s="36">
        <v>0</v>
      </c>
      <c r="F1407" s="36">
        <v>0</v>
      </c>
      <c r="G1407" s="36">
        <v>0</v>
      </c>
      <c r="H1407" s="36">
        <v>100520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1525350</v>
      </c>
      <c r="Q1407" s="36">
        <v>0</v>
      </c>
      <c r="R1407" s="36">
        <v>3180538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3786034</v>
      </c>
      <c r="Y1407" s="36">
        <v>250621</v>
      </c>
      <c r="Z1407" s="36">
        <v>0</v>
      </c>
      <c r="AA1407" s="36">
        <v>0</v>
      </c>
      <c r="AB1407" s="36">
        <v>0</v>
      </c>
      <c r="AC1407" s="36">
        <v>0</v>
      </c>
      <c r="AD1407" s="36">
        <v>1237707.99</v>
      </c>
      <c r="AE1407" s="36">
        <v>0</v>
      </c>
      <c r="AF1407" s="36">
        <v>0</v>
      </c>
      <c r="AG1407" s="36">
        <v>849133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149067984</v>
      </c>
      <c r="BN1407" s="36">
        <v>0</v>
      </c>
      <c r="BO1407" s="36">
        <v>0</v>
      </c>
      <c r="BP1407" s="36">
        <v>0</v>
      </c>
      <c r="BQ1407" s="36">
        <v>0</v>
      </c>
      <c r="BR1407" s="36">
        <v>4763908</v>
      </c>
      <c r="BS1407" s="36">
        <v>0</v>
      </c>
      <c r="BT1407" s="36">
        <v>0</v>
      </c>
      <c r="BU1407" s="36">
        <v>3534</v>
      </c>
      <c r="BV1407" s="36">
        <v>94170</v>
      </c>
      <c r="BW1407" s="36">
        <v>0</v>
      </c>
      <c r="BX1407" s="36">
        <v>264069</v>
      </c>
      <c r="BY1407" s="36">
        <v>0</v>
      </c>
      <c r="BZ1407" s="36">
        <v>0</v>
      </c>
      <c r="CA1407" s="36">
        <v>0</v>
      </c>
      <c r="CB1407" s="36">
        <v>0</v>
      </c>
      <c r="CC1407" s="36">
        <v>0</v>
      </c>
      <c r="CD1407" s="36">
        <v>263673</v>
      </c>
      <c r="CE1407" s="36">
        <v>671606</v>
      </c>
      <c r="CF1407" s="36">
        <v>4803660</v>
      </c>
      <c r="CG1407" s="36">
        <v>0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0</v>
      </c>
      <c r="CN1407" s="36">
        <v>3614503</v>
      </c>
      <c r="CO1407" s="36">
        <v>0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434403</v>
      </c>
      <c r="DC1407" s="36">
        <v>0</v>
      </c>
      <c r="DD1407" s="36">
        <v>0</v>
      </c>
      <c r="DE1407" s="36">
        <v>0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0</v>
      </c>
      <c r="DL1407" s="36">
        <v>0</v>
      </c>
      <c r="DM1407" s="36">
        <v>0</v>
      </c>
      <c r="DN1407" s="36">
        <v>0</v>
      </c>
      <c r="DO1407" s="36">
        <v>800824</v>
      </c>
      <c r="DP1407" s="36">
        <v>0</v>
      </c>
      <c r="DQ1407" s="36">
        <v>0</v>
      </c>
      <c r="DR1407" s="36">
        <v>0</v>
      </c>
      <c r="DS1407" s="36">
        <v>0</v>
      </c>
      <c r="DT1407" s="36">
        <v>0</v>
      </c>
      <c r="DU1407" s="36">
        <v>0</v>
      </c>
      <c r="DV1407" s="36">
        <v>0</v>
      </c>
      <c r="DW1407" s="36">
        <v>63652.43</v>
      </c>
      <c r="DX1407" s="36">
        <v>0</v>
      </c>
      <c r="DY1407" s="36">
        <v>0</v>
      </c>
      <c r="DZ1407" s="36">
        <v>0</v>
      </c>
      <c r="EA1407" s="36">
        <v>898722</v>
      </c>
      <c r="EB1407" s="36">
        <v>0</v>
      </c>
      <c r="EC1407" s="36">
        <v>659369</v>
      </c>
      <c r="ED1407" s="36">
        <v>0</v>
      </c>
      <c r="EE1407" s="36">
        <v>820640</v>
      </c>
      <c r="EF1407" s="36">
        <v>0</v>
      </c>
      <c r="EG1407" s="36">
        <v>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214385</v>
      </c>
      <c r="EM1407" s="36">
        <v>0</v>
      </c>
      <c r="EN1407" s="36">
        <v>0</v>
      </c>
      <c r="EO1407" s="36">
        <v>817261</v>
      </c>
      <c r="EP1407" s="36">
        <v>7000</v>
      </c>
      <c r="EQ1407" s="36">
        <v>0</v>
      </c>
      <c r="ER1407" s="36">
        <v>25003</v>
      </c>
      <c r="ES1407" s="36">
        <v>0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604596</v>
      </c>
      <c r="FA1407" s="36">
        <v>0</v>
      </c>
      <c r="FB1407" s="36">
        <v>0</v>
      </c>
      <c r="FC1407" s="36">
        <v>0</v>
      </c>
      <c r="FD1407" s="36">
        <v>0</v>
      </c>
      <c r="FE1407" s="36">
        <v>0</v>
      </c>
      <c r="FF1407" s="36">
        <v>0</v>
      </c>
      <c r="FG1407" s="36">
        <v>28660403.670000002</v>
      </c>
      <c r="FH1407" s="36">
        <v>0</v>
      </c>
      <c r="FI1407" s="36">
        <v>0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1600</v>
      </c>
      <c r="FR1407" s="36">
        <v>0</v>
      </c>
      <c r="FS1407" s="36">
        <v>0</v>
      </c>
      <c r="FT1407" s="36">
        <v>0</v>
      </c>
    </row>
    <row r="1408" spans="1:176">
      <c r="A1408" s="1">
        <v>422515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17768198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24211269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</row>
    <row r="1409" spans="1:176">
      <c r="A1409" s="1">
        <v>422516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422517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422518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3178132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17950.349999999999</v>
      </c>
      <c r="Z1411" s="36">
        <v>0</v>
      </c>
      <c r="AA1411" s="36">
        <v>0</v>
      </c>
      <c r="AB1411" s="36">
        <v>0</v>
      </c>
      <c r="AC1411" s="36">
        <v>0</v>
      </c>
      <c r="AD1411" s="36">
        <v>49630387.770000003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68262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2368426</v>
      </c>
      <c r="BH1411" s="36">
        <v>0</v>
      </c>
      <c r="BI1411" s="36">
        <v>0</v>
      </c>
      <c r="BJ1411" s="36">
        <v>0</v>
      </c>
      <c r="BK1411" s="36">
        <v>10342679</v>
      </c>
      <c r="BL1411" s="36">
        <v>0</v>
      </c>
      <c r="BM1411" s="36">
        <v>0</v>
      </c>
      <c r="BN1411" s="36">
        <v>0</v>
      </c>
      <c r="BO1411" s="36">
        <v>1107036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260456895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15171209</v>
      </c>
      <c r="CF1411" s="36">
        <v>101371413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882150.68</v>
      </c>
      <c r="CZ1411" s="36">
        <v>0</v>
      </c>
      <c r="DA1411" s="36">
        <v>0</v>
      </c>
      <c r="DB1411" s="36">
        <v>0</v>
      </c>
      <c r="DC1411" s="36">
        <v>0</v>
      </c>
      <c r="DD1411" s="36">
        <v>209233.44</v>
      </c>
      <c r="DE1411" s="36">
        <v>19665918</v>
      </c>
      <c r="DF1411" s="36">
        <v>0</v>
      </c>
      <c r="DG1411" s="36">
        <v>0</v>
      </c>
      <c r="DH1411" s="36">
        <v>1220360.7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204542386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68192423.090000004</v>
      </c>
      <c r="DX1411" s="36">
        <v>7749147</v>
      </c>
      <c r="DY1411" s="36">
        <v>8800497</v>
      </c>
      <c r="DZ1411" s="36">
        <v>0</v>
      </c>
      <c r="EA1411" s="36">
        <v>608056</v>
      </c>
      <c r="EB1411" s="36">
        <v>0</v>
      </c>
      <c r="EC1411" s="36">
        <v>287285158</v>
      </c>
      <c r="ED1411" s="36">
        <v>0</v>
      </c>
      <c r="EE1411" s="36">
        <v>618719075</v>
      </c>
      <c r="EF1411" s="36">
        <v>0</v>
      </c>
      <c r="EG1411" s="36">
        <v>0</v>
      </c>
      <c r="EH1411" s="36">
        <v>0</v>
      </c>
      <c r="EI1411" s="36">
        <v>0</v>
      </c>
      <c r="EJ1411" s="36">
        <v>130819296</v>
      </c>
      <c r="EK1411" s="36">
        <v>5898953.5999999996</v>
      </c>
      <c r="EL1411" s="36">
        <v>607039</v>
      </c>
      <c r="EM1411" s="36">
        <v>0</v>
      </c>
      <c r="EN1411" s="36">
        <v>0</v>
      </c>
      <c r="EO1411" s="36">
        <v>11907684</v>
      </c>
      <c r="EP1411" s="36">
        <v>0</v>
      </c>
      <c r="EQ1411" s="36">
        <v>0</v>
      </c>
      <c r="ER1411" s="36">
        <v>0</v>
      </c>
      <c r="ES1411" s="36">
        <v>0</v>
      </c>
      <c r="ET1411" s="36">
        <v>6809387</v>
      </c>
      <c r="EU1411" s="36">
        <v>5867209</v>
      </c>
      <c r="EV1411" s="36">
        <v>0</v>
      </c>
      <c r="EW1411" s="36">
        <v>0</v>
      </c>
      <c r="EX1411" s="36">
        <v>0</v>
      </c>
      <c r="EY1411" s="36">
        <v>48949037</v>
      </c>
      <c r="EZ1411" s="36">
        <v>14959536</v>
      </c>
      <c r="FA1411" s="36">
        <v>0</v>
      </c>
      <c r="FB1411" s="36">
        <v>0</v>
      </c>
      <c r="FC1411" s="36">
        <v>0</v>
      </c>
      <c r="FD1411" s="36">
        <v>0</v>
      </c>
      <c r="FE1411" s="36">
        <v>1684225768.04</v>
      </c>
      <c r="FF1411" s="36">
        <v>0</v>
      </c>
      <c r="FG1411" s="36">
        <v>0</v>
      </c>
      <c r="FH1411" s="36">
        <v>487850071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609697480</v>
      </c>
      <c r="FO1411" s="36">
        <v>2172405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422519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47035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15587866.41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3478</v>
      </c>
      <c r="BH1412" s="36">
        <v>0</v>
      </c>
      <c r="BI1412" s="36">
        <v>0</v>
      </c>
      <c r="BJ1412" s="36">
        <v>0</v>
      </c>
      <c r="BK1412" s="36">
        <v>86184</v>
      </c>
      <c r="BL1412" s="36">
        <v>0</v>
      </c>
      <c r="BM1412" s="36">
        <v>0</v>
      </c>
      <c r="BN1412" s="36">
        <v>0</v>
      </c>
      <c r="BO1412" s="36">
        <v>0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1241136</v>
      </c>
      <c r="CF1412" s="36">
        <v>9406882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2598605</v>
      </c>
      <c r="DF1412" s="36">
        <v>0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3329015</v>
      </c>
      <c r="DR1412" s="36">
        <v>0</v>
      </c>
      <c r="DS1412" s="36">
        <v>0</v>
      </c>
      <c r="DT1412" s="36">
        <v>0</v>
      </c>
      <c r="DU1412" s="36">
        <v>0</v>
      </c>
      <c r="DV1412" s="36">
        <v>0</v>
      </c>
      <c r="DW1412" s="36">
        <v>14751570.199999999</v>
      </c>
      <c r="DX1412" s="36">
        <v>876981</v>
      </c>
      <c r="DY1412" s="36">
        <v>223570</v>
      </c>
      <c r="DZ1412" s="36">
        <v>0</v>
      </c>
      <c r="EA1412" s="36">
        <v>168995</v>
      </c>
      <c r="EB1412" s="36">
        <v>0</v>
      </c>
      <c r="EC1412" s="36">
        <v>76187530</v>
      </c>
      <c r="ED1412" s="36">
        <v>0</v>
      </c>
      <c r="EE1412" s="36">
        <v>25980082</v>
      </c>
      <c r="EF1412" s="36">
        <v>0</v>
      </c>
      <c r="EG1412" s="36">
        <v>0</v>
      </c>
      <c r="EH1412" s="36">
        <v>0</v>
      </c>
      <c r="EI1412" s="36">
        <v>0</v>
      </c>
      <c r="EJ1412" s="36">
        <v>7050158</v>
      </c>
      <c r="EK1412" s="36">
        <v>650595</v>
      </c>
      <c r="EL1412" s="36">
        <v>826460</v>
      </c>
      <c r="EM1412" s="36">
        <v>0</v>
      </c>
      <c r="EN1412" s="36">
        <v>0</v>
      </c>
      <c r="EO1412" s="36">
        <v>1335244</v>
      </c>
      <c r="EP1412" s="36">
        <v>633031</v>
      </c>
      <c r="EQ1412" s="36">
        <v>0</v>
      </c>
      <c r="ER1412" s="36">
        <v>0</v>
      </c>
      <c r="ES1412" s="36">
        <v>1572315</v>
      </c>
      <c r="ET1412" s="36">
        <v>0</v>
      </c>
      <c r="EU1412" s="36">
        <v>24509395</v>
      </c>
      <c r="EV1412" s="36">
        <v>0</v>
      </c>
      <c r="EW1412" s="36">
        <v>0</v>
      </c>
      <c r="EX1412" s="36">
        <v>0</v>
      </c>
      <c r="EY1412" s="36">
        <v>2182294</v>
      </c>
      <c r="EZ1412" s="36">
        <v>1727716</v>
      </c>
      <c r="FA1412" s="36">
        <v>0</v>
      </c>
      <c r="FB1412" s="36">
        <v>0</v>
      </c>
      <c r="FC1412" s="36">
        <v>0</v>
      </c>
      <c r="FD1412" s="36">
        <v>50764</v>
      </c>
      <c r="FE1412" s="36">
        <v>299425888.69</v>
      </c>
      <c r="FF1412" s="36">
        <v>0</v>
      </c>
      <c r="FG1412" s="36">
        <v>0</v>
      </c>
      <c r="FH1412" s="36">
        <v>0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60334962</v>
      </c>
      <c r="FO1412" s="36">
        <v>0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422520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2082321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1124497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0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816215</v>
      </c>
      <c r="DS1413" s="36">
        <v>0</v>
      </c>
      <c r="DT1413" s="36">
        <v>0</v>
      </c>
      <c r="DU1413" s="36">
        <v>0</v>
      </c>
      <c r="DV1413" s="36">
        <v>0</v>
      </c>
      <c r="DW1413" s="36">
        <v>111222.29</v>
      </c>
      <c r="DX1413" s="36">
        <v>0</v>
      </c>
      <c r="DY1413" s="36">
        <v>215000</v>
      </c>
      <c r="DZ1413" s="36">
        <v>0</v>
      </c>
      <c r="EA1413" s="36">
        <v>9000</v>
      </c>
      <c r="EB1413" s="36">
        <v>0</v>
      </c>
      <c r="EC1413" s="36">
        <v>743431</v>
      </c>
      <c r="ED1413" s="36">
        <v>0</v>
      </c>
      <c r="EE1413" s="36">
        <v>1082661</v>
      </c>
      <c r="EF1413" s="36">
        <v>0</v>
      </c>
      <c r="EG1413" s="36">
        <v>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6551</v>
      </c>
      <c r="EM1413" s="36">
        <v>0</v>
      </c>
      <c r="EN1413" s="36">
        <v>0</v>
      </c>
      <c r="EO1413" s="36">
        <v>0</v>
      </c>
      <c r="EP1413" s="36">
        <v>0</v>
      </c>
      <c r="EQ1413" s="36">
        <v>0</v>
      </c>
      <c r="ER1413" s="36">
        <v>0</v>
      </c>
      <c r="ES1413" s="36">
        <v>0</v>
      </c>
      <c r="ET1413" s="36">
        <v>0</v>
      </c>
      <c r="EU1413" s="36">
        <v>0</v>
      </c>
      <c r="EV1413" s="36">
        <v>0</v>
      </c>
      <c r="EW1413" s="36">
        <v>0</v>
      </c>
      <c r="EX1413" s="36">
        <v>0</v>
      </c>
      <c r="EY1413" s="36">
        <v>0</v>
      </c>
      <c r="EZ1413" s="36">
        <v>0</v>
      </c>
      <c r="FA1413" s="36">
        <v>0</v>
      </c>
      <c r="FB1413" s="36">
        <v>0</v>
      </c>
      <c r="FC1413" s="36">
        <v>0</v>
      </c>
      <c r="FD1413" s="36">
        <v>0</v>
      </c>
      <c r="FE1413" s="36">
        <v>0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422521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8455660</v>
      </c>
      <c r="J1414" s="36">
        <v>0</v>
      </c>
      <c r="K1414" s="36">
        <v>0</v>
      </c>
      <c r="L1414" s="36">
        <v>0</v>
      </c>
      <c r="M1414" s="36">
        <v>3943116</v>
      </c>
      <c r="N1414" s="36">
        <v>0</v>
      </c>
      <c r="O1414" s="36">
        <v>3524473</v>
      </c>
      <c r="P1414" s="36">
        <v>3250131</v>
      </c>
      <c r="Q1414" s="36">
        <v>21458109.82</v>
      </c>
      <c r="R1414" s="36">
        <v>0</v>
      </c>
      <c r="S1414" s="36">
        <v>0</v>
      </c>
      <c r="T1414" s="36">
        <v>0</v>
      </c>
      <c r="U1414" s="36">
        <v>0</v>
      </c>
      <c r="V1414" s="36">
        <v>152511723</v>
      </c>
      <c r="W1414" s="36">
        <v>0</v>
      </c>
      <c r="X1414" s="36">
        <v>0</v>
      </c>
      <c r="Y1414" s="36">
        <v>1950.59</v>
      </c>
      <c r="Z1414" s="36">
        <v>0</v>
      </c>
      <c r="AA1414" s="36">
        <v>0</v>
      </c>
      <c r="AB1414" s="36">
        <v>0</v>
      </c>
      <c r="AC1414" s="36">
        <v>0</v>
      </c>
      <c r="AD1414" s="36">
        <v>66212343.710000001</v>
      </c>
      <c r="AE1414" s="36">
        <v>608201</v>
      </c>
      <c r="AF1414" s="36">
        <v>0</v>
      </c>
      <c r="AG1414" s="36">
        <v>120860351</v>
      </c>
      <c r="AH1414" s="36">
        <v>0</v>
      </c>
      <c r="AI1414" s="36">
        <v>295604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2458687</v>
      </c>
      <c r="AR1414" s="36">
        <v>0</v>
      </c>
      <c r="AS1414" s="36">
        <v>0</v>
      </c>
      <c r="AT1414" s="36">
        <v>3425615</v>
      </c>
      <c r="AU1414" s="36">
        <v>0</v>
      </c>
      <c r="AV1414" s="36">
        <v>169166333</v>
      </c>
      <c r="AW1414" s="36">
        <v>0</v>
      </c>
      <c r="AX1414" s="36">
        <v>0</v>
      </c>
      <c r="AY1414" s="36">
        <v>51997063</v>
      </c>
      <c r="AZ1414" s="36">
        <v>0</v>
      </c>
      <c r="BA1414" s="36">
        <v>180569</v>
      </c>
      <c r="BB1414" s="36">
        <v>0</v>
      </c>
      <c r="BC1414" s="36">
        <v>0</v>
      </c>
      <c r="BD1414" s="36">
        <v>0</v>
      </c>
      <c r="BE1414" s="36">
        <v>4822</v>
      </c>
      <c r="BF1414" s="36">
        <v>0</v>
      </c>
      <c r="BG1414" s="36">
        <v>0</v>
      </c>
      <c r="BH1414" s="36">
        <v>339131</v>
      </c>
      <c r="BI1414" s="36">
        <v>0</v>
      </c>
      <c r="BJ1414" s="36">
        <v>0</v>
      </c>
      <c r="BK1414" s="36">
        <v>151742</v>
      </c>
      <c r="BL1414" s="36">
        <v>0</v>
      </c>
      <c r="BM1414" s="36">
        <v>831979</v>
      </c>
      <c r="BN1414" s="36">
        <v>0</v>
      </c>
      <c r="BO1414" s="36">
        <v>140558139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39448804.890000001</v>
      </c>
      <c r="BV1414" s="36">
        <v>0</v>
      </c>
      <c r="BW1414" s="36">
        <v>61698099</v>
      </c>
      <c r="BX1414" s="36">
        <v>0</v>
      </c>
      <c r="BY1414" s="36">
        <v>0</v>
      </c>
      <c r="BZ1414" s="36">
        <v>0</v>
      </c>
      <c r="CA1414" s="36">
        <v>245720</v>
      </c>
      <c r="CB1414" s="36">
        <v>66688287</v>
      </c>
      <c r="CC1414" s="36">
        <v>0</v>
      </c>
      <c r="CD1414" s="36">
        <v>4293233</v>
      </c>
      <c r="CE1414" s="36">
        <v>598757164</v>
      </c>
      <c r="CF1414" s="36">
        <v>3837217</v>
      </c>
      <c r="CG1414" s="36">
        <v>0</v>
      </c>
      <c r="CH1414" s="36">
        <v>0</v>
      </c>
      <c r="CI1414" s="36">
        <v>0</v>
      </c>
      <c r="CJ1414" s="36">
        <v>0</v>
      </c>
      <c r="CK1414" s="36">
        <v>138212</v>
      </c>
      <c r="CL1414" s="36">
        <v>34736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246652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4465222</v>
      </c>
      <c r="DF1414" s="36">
        <v>0</v>
      </c>
      <c r="DG1414" s="36">
        <v>0</v>
      </c>
      <c r="DH1414" s="36">
        <v>104334.47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33482</v>
      </c>
      <c r="DO1414" s="36">
        <v>0</v>
      </c>
      <c r="DP1414" s="36">
        <v>0</v>
      </c>
      <c r="DQ1414" s="36">
        <v>2426324</v>
      </c>
      <c r="DR1414" s="36">
        <v>3890554</v>
      </c>
      <c r="DS1414" s="36">
        <v>0</v>
      </c>
      <c r="DT1414" s="36">
        <v>0</v>
      </c>
      <c r="DU1414" s="36">
        <v>0</v>
      </c>
      <c r="DV1414" s="36">
        <v>0</v>
      </c>
      <c r="DW1414" s="36">
        <v>9342405.8599999994</v>
      </c>
      <c r="DX1414" s="36">
        <v>5560731</v>
      </c>
      <c r="DY1414" s="36">
        <v>0</v>
      </c>
      <c r="DZ1414" s="36">
        <v>9315626</v>
      </c>
      <c r="EA1414" s="36">
        <v>495396</v>
      </c>
      <c r="EB1414" s="36">
        <v>12022399</v>
      </c>
      <c r="EC1414" s="36">
        <v>375297267</v>
      </c>
      <c r="ED1414" s="36">
        <v>0</v>
      </c>
      <c r="EE1414" s="36">
        <v>80354065</v>
      </c>
      <c r="EF1414" s="36">
        <v>1206628</v>
      </c>
      <c r="EG1414" s="36">
        <v>10538684</v>
      </c>
      <c r="EH1414" s="36">
        <v>0</v>
      </c>
      <c r="EI1414" s="36">
        <v>7696681</v>
      </c>
      <c r="EJ1414" s="36">
        <v>5557860</v>
      </c>
      <c r="EK1414" s="36">
        <v>0</v>
      </c>
      <c r="EL1414" s="36">
        <v>0</v>
      </c>
      <c r="EM1414" s="36">
        <v>5599377</v>
      </c>
      <c r="EN1414" s="36">
        <v>0</v>
      </c>
      <c r="EO1414" s="36">
        <v>176876</v>
      </c>
      <c r="EP1414" s="36">
        <v>0</v>
      </c>
      <c r="EQ1414" s="36">
        <v>0</v>
      </c>
      <c r="ER1414" s="36">
        <v>0</v>
      </c>
      <c r="ES1414" s="36">
        <v>20662</v>
      </c>
      <c r="ET1414" s="36">
        <v>26395</v>
      </c>
      <c r="EU1414" s="36">
        <v>5594</v>
      </c>
      <c r="EV1414" s="36">
        <v>0</v>
      </c>
      <c r="EW1414" s="36">
        <v>0</v>
      </c>
      <c r="EX1414" s="36">
        <v>0</v>
      </c>
      <c r="EY1414" s="36">
        <v>0</v>
      </c>
      <c r="EZ1414" s="36">
        <v>1489377</v>
      </c>
      <c r="FA1414" s="36">
        <v>0</v>
      </c>
      <c r="FB1414" s="36">
        <v>0</v>
      </c>
      <c r="FC1414" s="36">
        <v>5101600</v>
      </c>
      <c r="FD1414" s="36">
        <v>0</v>
      </c>
      <c r="FE1414" s="36">
        <v>215483315.66999999</v>
      </c>
      <c r="FF1414" s="36">
        <v>0</v>
      </c>
      <c r="FG1414" s="36">
        <v>0</v>
      </c>
      <c r="FH1414" s="36">
        <v>13574060</v>
      </c>
      <c r="FI1414" s="36">
        <v>0</v>
      </c>
      <c r="FJ1414" s="36">
        <v>0</v>
      </c>
      <c r="FK1414" s="36">
        <v>0</v>
      </c>
      <c r="FL1414" s="36">
        <v>41724863</v>
      </c>
      <c r="FM1414" s="36">
        <v>138997052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</row>
    <row r="1415" spans="1:176">
      <c r="A1415" s="1">
        <v>422522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41542</v>
      </c>
      <c r="J1415" s="36">
        <v>0</v>
      </c>
      <c r="K1415" s="36">
        <v>0</v>
      </c>
      <c r="L1415" s="36">
        <v>0</v>
      </c>
      <c r="M1415" s="36">
        <v>1969</v>
      </c>
      <c r="N1415" s="36">
        <v>0</v>
      </c>
      <c r="O1415" s="36">
        <v>0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2360710</v>
      </c>
      <c r="W1415" s="36">
        <v>1018081</v>
      </c>
      <c r="X1415" s="36">
        <v>0</v>
      </c>
      <c r="Y1415" s="36">
        <v>1088856</v>
      </c>
      <c r="Z1415" s="36">
        <v>0</v>
      </c>
      <c r="AA1415" s="36">
        <v>0</v>
      </c>
      <c r="AB1415" s="36">
        <v>0</v>
      </c>
      <c r="AC1415" s="36">
        <v>0</v>
      </c>
      <c r="AD1415" s="36">
        <v>14277142.119999999</v>
      </c>
      <c r="AE1415" s="36">
        <v>8693694</v>
      </c>
      <c r="AF1415" s="36">
        <v>0</v>
      </c>
      <c r="AG1415" s="36">
        <v>11023794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523500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18421371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1582035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656316</v>
      </c>
      <c r="BN1415" s="36">
        <v>0</v>
      </c>
      <c r="BO1415" s="36">
        <v>6329730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0</v>
      </c>
      <c r="BV1415" s="36">
        <v>3418556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6117439</v>
      </c>
      <c r="CC1415" s="36">
        <v>0</v>
      </c>
      <c r="CD1415" s="36">
        <v>0</v>
      </c>
      <c r="CE1415" s="36">
        <v>44690460</v>
      </c>
      <c r="CF1415" s="36">
        <v>1483107</v>
      </c>
      <c r="CG1415" s="36">
        <v>0</v>
      </c>
      <c r="CH1415" s="36">
        <v>0</v>
      </c>
      <c r="CI1415" s="36">
        <v>0</v>
      </c>
      <c r="CJ1415" s="36">
        <v>0</v>
      </c>
      <c r="CK1415" s="36">
        <v>12141</v>
      </c>
      <c r="CL1415" s="36">
        <v>247547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4040173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2815380</v>
      </c>
      <c r="DR1415" s="36">
        <v>0</v>
      </c>
      <c r="DS1415" s="36">
        <v>0</v>
      </c>
      <c r="DT1415" s="36">
        <v>0</v>
      </c>
      <c r="DU1415" s="36">
        <v>0</v>
      </c>
      <c r="DV1415" s="36">
        <v>0</v>
      </c>
      <c r="DW1415" s="36">
        <v>53546648.960000001</v>
      </c>
      <c r="DX1415" s="36">
        <v>29843238</v>
      </c>
      <c r="DY1415" s="36">
        <v>0</v>
      </c>
      <c r="DZ1415" s="36">
        <v>2635278</v>
      </c>
      <c r="EA1415" s="36">
        <v>4043745</v>
      </c>
      <c r="EB1415" s="36">
        <v>0</v>
      </c>
      <c r="EC1415" s="36">
        <v>27662225</v>
      </c>
      <c r="ED1415" s="36">
        <v>0</v>
      </c>
      <c r="EE1415" s="36">
        <v>7836980</v>
      </c>
      <c r="EF1415" s="36">
        <v>465344</v>
      </c>
      <c r="EG1415" s="36">
        <v>1628680</v>
      </c>
      <c r="EH1415" s="36">
        <v>0</v>
      </c>
      <c r="EI1415" s="36">
        <v>2387385</v>
      </c>
      <c r="EJ1415" s="36">
        <v>2506207</v>
      </c>
      <c r="EK1415" s="36">
        <v>0</v>
      </c>
      <c r="EL1415" s="36">
        <v>317803</v>
      </c>
      <c r="EM1415" s="36">
        <v>549139</v>
      </c>
      <c r="EN1415" s="36">
        <v>0</v>
      </c>
      <c r="EO1415" s="36">
        <v>865604</v>
      </c>
      <c r="EP1415" s="36">
        <v>324169</v>
      </c>
      <c r="EQ1415" s="36">
        <v>0</v>
      </c>
      <c r="ER1415" s="36">
        <v>842380</v>
      </c>
      <c r="ES1415" s="36">
        <v>1727880</v>
      </c>
      <c r="ET1415" s="36">
        <v>0</v>
      </c>
      <c r="EU1415" s="36">
        <v>0</v>
      </c>
      <c r="EV1415" s="36">
        <v>0</v>
      </c>
      <c r="EW1415" s="36">
        <v>0</v>
      </c>
      <c r="EX1415" s="36">
        <v>0</v>
      </c>
      <c r="EY1415" s="36">
        <v>0</v>
      </c>
      <c r="EZ1415" s="36">
        <v>4391406</v>
      </c>
      <c r="FA1415" s="36">
        <v>0</v>
      </c>
      <c r="FB1415" s="36">
        <v>0</v>
      </c>
      <c r="FC1415" s="36">
        <v>471411</v>
      </c>
      <c r="FD1415" s="36">
        <v>86930</v>
      </c>
      <c r="FE1415" s="36">
        <v>92069298.549999997</v>
      </c>
      <c r="FF1415" s="36">
        <v>0</v>
      </c>
      <c r="FG1415" s="36">
        <v>0</v>
      </c>
      <c r="FH1415" s="36">
        <v>425242</v>
      </c>
      <c r="FI1415" s="36">
        <v>0</v>
      </c>
      <c r="FJ1415" s="36">
        <v>0</v>
      </c>
      <c r="FK1415" s="36">
        <v>0</v>
      </c>
      <c r="FL1415" s="36">
        <v>1350750</v>
      </c>
      <c r="FM1415" s="36">
        <v>36490883</v>
      </c>
      <c r="FN1415" s="36">
        <v>0</v>
      </c>
      <c r="FO1415" s="36">
        <v>0</v>
      </c>
      <c r="FP1415" s="36">
        <v>0</v>
      </c>
      <c r="FQ1415" s="36">
        <v>0</v>
      </c>
      <c r="FR1415" s="36">
        <v>210230</v>
      </c>
      <c r="FS1415" s="36">
        <v>0</v>
      </c>
      <c r="FT1415" s="36">
        <v>0</v>
      </c>
    </row>
    <row r="1416" spans="1:176">
      <c r="A1416" s="1">
        <v>422523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116591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666403.42000000004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3280519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0</v>
      </c>
      <c r="BV1416" s="36">
        <v>0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0</v>
      </c>
      <c r="CC1416" s="36">
        <v>0</v>
      </c>
      <c r="CD1416" s="36">
        <v>924160</v>
      </c>
      <c r="CE1416" s="36">
        <v>4633767</v>
      </c>
      <c r="CF1416" s="36">
        <v>120693</v>
      </c>
      <c r="CG1416" s="36">
        <v>0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0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0</v>
      </c>
      <c r="DS1416" s="36">
        <v>0</v>
      </c>
      <c r="DT1416" s="36">
        <v>0</v>
      </c>
      <c r="DU1416" s="36">
        <v>0</v>
      </c>
      <c r="DV1416" s="36">
        <v>0</v>
      </c>
      <c r="DW1416" s="36">
        <v>338711.78</v>
      </c>
      <c r="DX1416" s="36">
        <v>0</v>
      </c>
      <c r="DY1416" s="36">
        <v>0</v>
      </c>
      <c r="DZ1416" s="36">
        <v>0</v>
      </c>
      <c r="EA1416" s="36">
        <v>138653</v>
      </c>
      <c r="EB1416" s="36">
        <v>7268051</v>
      </c>
      <c r="EC1416" s="36">
        <v>5881768</v>
      </c>
      <c r="ED1416" s="36">
        <v>0</v>
      </c>
      <c r="EE1416" s="36">
        <v>74040</v>
      </c>
      <c r="EF1416" s="36">
        <v>0</v>
      </c>
      <c r="EG1416" s="36">
        <v>0</v>
      </c>
      <c r="EH1416" s="36">
        <v>0</v>
      </c>
      <c r="EI1416" s="36">
        <v>0</v>
      </c>
      <c r="EJ1416" s="36">
        <v>0</v>
      </c>
      <c r="EK1416" s="36">
        <v>0</v>
      </c>
      <c r="EL1416" s="36">
        <v>0</v>
      </c>
      <c r="EM1416" s="36">
        <v>0</v>
      </c>
      <c r="EN1416" s="36">
        <v>0</v>
      </c>
      <c r="EO1416" s="36">
        <v>0</v>
      </c>
      <c r="EP1416" s="36">
        <v>0</v>
      </c>
      <c r="EQ1416" s="36">
        <v>0</v>
      </c>
      <c r="ER1416" s="36">
        <v>151</v>
      </c>
      <c r="ES1416" s="36">
        <v>0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0</v>
      </c>
      <c r="FA1416" s="36">
        <v>0</v>
      </c>
      <c r="FB1416" s="36">
        <v>0</v>
      </c>
      <c r="FC1416" s="36">
        <v>0</v>
      </c>
      <c r="FD1416" s="36">
        <v>0</v>
      </c>
      <c r="FE1416" s="36">
        <v>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</row>
    <row r="1417" spans="1:176">
      <c r="A1417" s="1">
        <v>422524</v>
      </c>
      <c r="B1417" t="s">
        <v>932</v>
      </c>
      <c r="D1417" s="36">
        <v>6153712</v>
      </c>
      <c r="E1417" s="36">
        <v>0</v>
      </c>
      <c r="F1417" s="36">
        <v>26486554</v>
      </c>
      <c r="G1417" s="36">
        <v>18672262.41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1025591</v>
      </c>
      <c r="N1417" s="36">
        <v>2147292.7400000002</v>
      </c>
      <c r="O1417" s="36">
        <v>0</v>
      </c>
      <c r="P1417" s="36">
        <v>0</v>
      </c>
      <c r="Q1417" s="36">
        <v>10727103.24</v>
      </c>
      <c r="R1417" s="36">
        <v>0</v>
      </c>
      <c r="S1417" s="36">
        <v>3446107</v>
      </c>
      <c r="T1417" s="36">
        <v>0</v>
      </c>
      <c r="U1417" s="36">
        <v>24882538</v>
      </c>
      <c r="V1417" s="36">
        <v>4439286</v>
      </c>
      <c r="W1417" s="36">
        <v>28402487</v>
      </c>
      <c r="X1417" s="36">
        <v>0</v>
      </c>
      <c r="Y1417" s="36">
        <v>13683413</v>
      </c>
      <c r="Z1417" s="36">
        <v>0</v>
      </c>
      <c r="AA1417" s="36">
        <v>259750</v>
      </c>
      <c r="AB1417" s="36">
        <v>31420</v>
      </c>
      <c r="AC1417" s="36">
        <v>2365593</v>
      </c>
      <c r="AD1417" s="36">
        <v>0</v>
      </c>
      <c r="AE1417" s="36">
        <v>38253728</v>
      </c>
      <c r="AF1417" s="36">
        <v>0</v>
      </c>
      <c r="AG1417" s="36">
        <v>10922818</v>
      </c>
      <c r="AH1417" s="36">
        <v>0</v>
      </c>
      <c r="AI1417" s="36">
        <v>0</v>
      </c>
      <c r="AJ1417" s="36">
        <v>5205175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23088707</v>
      </c>
      <c r="AR1417" s="36">
        <v>0</v>
      </c>
      <c r="AS1417" s="36">
        <v>0</v>
      </c>
      <c r="AT1417" s="36">
        <v>0</v>
      </c>
      <c r="AU1417" s="36">
        <v>360649</v>
      </c>
      <c r="AV1417" s="36">
        <v>0</v>
      </c>
      <c r="AW1417" s="36">
        <v>0</v>
      </c>
      <c r="AX1417" s="36">
        <v>30229672</v>
      </c>
      <c r="AY1417" s="36">
        <v>0</v>
      </c>
      <c r="AZ1417" s="36">
        <v>2116640</v>
      </c>
      <c r="BA1417" s="36">
        <v>4867222</v>
      </c>
      <c r="BB1417" s="36">
        <v>0</v>
      </c>
      <c r="BC1417" s="36">
        <v>0</v>
      </c>
      <c r="BD1417" s="36">
        <v>0</v>
      </c>
      <c r="BE1417" s="36">
        <v>0</v>
      </c>
      <c r="BF1417" s="36">
        <v>4638791</v>
      </c>
      <c r="BG1417" s="36">
        <v>0</v>
      </c>
      <c r="BH1417" s="36">
        <v>3286282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6418137</v>
      </c>
      <c r="BO1417" s="36">
        <v>0</v>
      </c>
      <c r="BP1417" s="36">
        <v>7327452</v>
      </c>
      <c r="BQ1417" s="36">
        <v>0</v>
      </c>
      <c r="BR1417" s="36">
        <v>15064051</v>
      </c>
      <c r="BS1417" s="36">
        <v>36994560</v>
      </c>
      <c r="BT1417" s="36">
        <v>5930097</v>
      </c>
      <c r="BU1417" s="36">
        <v>0</v>
      </c>
      <c r="BV1417" s="36">
        <v>0</v>
      </c>
      <c r="BW1417" s="36">
        <v>0</v>
      </c>
      <c r="BX1417" s="36">
        <v>13502967</v>
      </c>
      <c r="BY1417" s="36">
        <v>4274124</v>
      </c>
      <c r="BZ1417" s="36">
        <v>0</v>
      </c>
      <c r="CA1417" s="36">
        <v>0</v>
      </c>
      <c r="CB1417" s="36">
        <v>19985795</v>
      </c>
      <c r="CC1417" s="36">
        <v>36368</v>
      </c>
      <c r="CD1417" s="36">
        <v>1946290</v>
      </c>
      <c r="CE1417" s="36">
        <v>89479369</v>
      </c>
      <c r="CF1417" s="36">
        <v>0</v>
      </c>
      <c r="CG1417" s="36">
        <v>7704449</v>
      </c>
      <c r="CH1417" s="36">
        <v>682198</v>
      </c>
      <c r="CI1417" s="36">
        <v>0</v>
      </c>
      <c r="CJ1417" s="36">
        <v>0</v>
      </c>
      <c r="CK1417" s="36">
        <v>0</v>
      </c>
      <c r="CL1417" s="36">
        <v>2298686</v>
      </c>
      <c r="CM1417" s="36">
        <v>0</v>
      </c>
      <c r="CN1417" s="36">
        <v>0</v>
      </c>
      <c r="CO1417" s="36">
        <v>5800612</v>
      </c>
      <c r="CP1417" s="36">
        <v>9129660</v>
      </c>
      <c r="CQ1417" s="36">
        <v>0</v>
      </c>
      <c r="CR1417" s="36">
        <v>16360331</v>
      </c>
      <c r="CS1417" s="36">
        <v>0</v>
      </c>
      <c r="CT1417" s="36">
        <v>0</v>
      </c>
      <c r="CU1417" s="36">
        <v>0</v>
      </c>
      <c r="CV1417" s="36">
        <v>5111105</v>
      </c>
      <c r="CW1417" s="36">
        <v>0</v>
      </c>
      <c r="CX1417" s="36">
        <v>0</v>
      </c>
      <c r="CY1417" s="36">
        <v>0</v>
      </c>
      <c r="CZ1417" s="36">
        <v>12666504</v>
      </c>
      <c r="DA1417" s="36">
        <v>0</v>
      </c>
      <c r="DB1417" s="36">
        <v>2162269</v>
      </c>
      <c r="DC1417" s="36">
        <v>15404269.470000001</v>
      </c>
      <c r="DD1417" s="36">
        <v>1458104</v>
      </c>
      <c r="DE1417" s="36">
        <v>58725460</v>
      </c>
      <c r="DF1417" s="36">
        <v>0</v>
      </c>
      <c r="DG1417" s="36">
        <v>0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3365895</v>
      </c>
      <c r="DP1417" s="36">
        <v>0</v>
      </c>
      <c r="DQ1417" s="36">
        <v>0</v>
      </c>
      <c r="DR1417" s="36">
        <v>1262155753</v>
      </c>
      <c r="DS1417" s="36">
        <v>6120504</v>
      </c>
      <c r="DT1417" s="36">
        <v>6862807.3600000003</v>
      </c>
      <c r="DU1417" s="36">
        <v>125796941</v>
      </c>
      <c r="DV1417" s="36">
        <v>0</v>
      </c>
      <c r="DW1417" s="36">
        <v>346547645.04000002</v>
      </c>
      <c r="DX1417" s="36">
        <v>2463267</v>
      </c>
      <c r="DY1417" s="36">
        <v>1228787</v>
      </c>
      <c r="DZ1417" s="36">
        <v>1802293</v>
      </c>
      <c r="EA1417" s="36">
        <v>9750578</v>
      </c>
      <c r="EB1417" s="36">
        <v>131111</v>
      </c>
      <c r="EC1417" s="36">
        <v>0</v>
      </c>
      <c r="ED1417" s="36">
        <v>708841</v>
      </c>
      <c r="EE1417" s="36">
        <v>0</v>
      </c>
      <c r="EF1417" s="36">
        <v>1802357</v>
      </c>
      <c r="EG1417" s="36">
        <v>4741541.5</v>
      </c>
      <c r="EH1417" s="36">
        <v>0</v>
      </c>
      <c r="EI1417" s="36">
        <v>867736</v>
      </c>
      <c r="EJ1417" s="36">
        <v>66000129</v>
      </c>
      <c r="EK1417" s="36">
        <v>3724353</v>
      </c>
      <c r="EL1417" s="36">
        <v>9833966</v>
      </c>
      <c r="EM1417" s="36">
        <v>0</v>
      </c>
      <c r="EN1417" s="36">
        <v>0</v>
      </c>
      <c r="EO1417" s="36">
        <v>23516518</v>
      </c>
      <c r="EP1417" s="36">
        <v>0</v>
      </c>
      <c r="EQ1417" s="36">
        <v>5323979</v>
      </c>
      <c r="ER1417" s="36">
        <v>520198</v>
      </c>
      <c r="ES1417" s="36">
        <v>1416060</v>
      </c>
      <c r="ET1417" s="36">
        <v>10733439</v>
      </c>
      <c r="EU1417" s="36">
        <v>9808436</v>
      </c>
      <c r="EV1417" s="36">
        <v>0</v>
      </c>
      <c r="EW1417" s="36">
        <v>0</v>
      </c>
      <c r="EX1417" s="36">
        <v>0</v>
      </c>
      <c r="EY1417" s="36">
        <v>6554485</v>
      </c>
      <c r="EZ1417" s="36">
        <v>6683454</v>
      </c>
      <c r="FA1417" s="36">
        <v>0</v>
      </c>
      <c r="FB1417" s="36">
        <v>1420806</v>
      </c>
      <c r="FC1417" s="36">
        <v>0</v>
      </c>
      <c r="FD1417" s="36">
        <v>0</v>
      </c>
      <c r="FE1417" s="36">
        <v>103809534.72</v>
      </c>
      <c r="FF1417" s="36">
        <v>0</v>
      </c>
      <c r="FG1417" s="36">
        <v>0</v>
      </c>
      <c r="FH1417" s="36">
        <v>0</v>
      </c>
      <c r="FI1417" s="36">
        <v>25399485</v>
      </c>
      <c r="FJ1417" s="36">
        <v>0</v>
      </c>
      <c r="FK1417" s="36">
        <v>0</v>
      </c>
      <c r="FL1417" s="36">
        <v>44237580</v>
      </c>
      <c r="FM1417" s="36">
        <v>0</v>
      </c>
      <c r="FN1417" s="36">
        <v>11629661</v>
      </c>
      <c r="FO1417" s="36">
        <v>1387037</v>
      </c>
      <c r="FP1417" s="36">
        <v>1212963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422525</v>
      </c>
      <c r="B1418" t="s">
        <v>933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3101384.5</v>
      </c>
      <c r="BV1418" s="36">
        <v>0</v>
      </c>
      <c r="BW1418" s="36">
        <v>0</v>
      </c>
      <c r="BX1418" s="36">
        <v>0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0</v>
      </c>
      <c r="CE1418" s="36">
        <v>0</v>
      </c>
      <c r="CF1418" s="36">
        <v>0</v>
      </c>
      <c r="CG1418" s="36">
        <v>0</v>
      </c>
      <c r="CH1418" s="36">
        <v>0</v>
      </c>
      <c r="CI1418" s="36">
        <v>0</v>
      </c>
      <c r="CJ1418" s="36">
        <v>814247</v>
      </c>
      <c r="CK1418" s="36">
        <v>0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0</v>
      </c>
      <c r="DR1418" s="36">
        <v>0</v>
      </c>
      <c r="DS1418" s="36">
        <v>0</v>
      </c>
      <c r="DT1418" s="36">
        <v>0</v>
      </c>
      <c r="DU1418" s="36">
        <v>1371</v>
      </c>
      <c r="DV1418" s="36">
        <v>0</v>
      </c>
      <c r="DW1418" s="36">
        <v>0</v>
      </c>
      <c r="DX1418" s="36">
        <v>0</v>
      </c>
      <c r="DY1418" s="36">
        <v>0</v>
      </c>
      <c r="DZ1418" s="36">
        <v>0</v>
      </c>
      <c r="EA1418" s="36">
        <v>0</v>
      </c>
      <c r="EB1418" s="36">
        <v>0</v>
      </c>
      <c r="EC1418" s="36">
        <v>0</v>
      </c>
      <c r="ED1418" s="36">
        <v>0</v>
      </c>
      <c r="EE1418" s="36">
        <v>1829469</v>
      </c>
      <c r="EF1418" s="36">
        <v>0</v>
      </c>
      <c r="EG1418" s="36">
        <v>0</v>
      </c>
      <c r="EH1418" s="36">
        <v>0</v>
      </c>
      <c r="EI1418" s="36">
        <v>0</v>
      </c>
      <c r="EJ1418" s="36">
        <v>0</v>
      </c>
      <c r="EK1418" s="36">
        <v>0</v>
      </c>
      <c r="EL1418" s="36">
        <v>0</v>
      </c>
      <c r="EM1418" s="36">
        <v>0</v>
      </c>
      <c r="EN1418" s="36">
        <v>0</v>
      </c>
      <c r="EO1418" s="36">
        <v>0</v>
      </c>
      <c r="EP1418" s="36">
        <v>0</v>
      </c>
      <c r="EQ1418" s="36">
        <v>0</v>
      </c>
      <c r="ER1418" s="36">
        <v>0</v>
      </c>
      <c r="ES1418" s="36">
        <v>0</v>
      </c>
      <c r="ET1418" s="36">
        <v>0</v>
      </c>
      <c r="EU1418" s="36">
        <v>0</v>
      </c>
      <c r="EV1418" s="36">
        <v>0</v>
      </c>
      <c r="EW1418" s="36">
        <v>0</v>
      </c>
      <c r="EX1418" s="36">
        <v>0</v>
      </c>
      <c r="EY1418" s="36">
        <v>0</v>
      </c>
      <c r="EZ1418" s="36">
        <v>0</v>
      </c>
      <c r="FA1418" s="36">
        <v>0</v>
      </c>
      <c r="FB1418" s="36">
        <v>0</v>
      </c>
      <c r="FC1418" s="36">
        <v>0</v>
      </c>
      <c r="FD1418" s="36">
        <v>0</v>
      </c>
      <c r="FE1418" s="36">
        <v>0</v>
      </c>
      <c r="FF1418" s="36">
        <v>0</v>
      </c>
      <c r="FG1418" s="36">
        <v>0</v>
      </c>
      <c r="FH1418" s="36">
        <v>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0</v>
      </c>
      <c r="FO1418" s="36">
        <v>0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422526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1338994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1299.1600000000001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0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422527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42361375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327600.56</v>
      </c>
      <c r="X1420" s="36">
        <v>0</v>
      </c>
      <c r="Y1420" s="36">
        <v>8623439.2400000002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931781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13131.4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19548</v>
      </c>
      <c r="CG1420" s="36">
        <v>0</v>
      </c>
      <c r="CH1420" s="36">
        <v>0</v>
      </c>
      <c r="CI1420" s="36">
        <v>830943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248796</v>
      </c>
      <c r="CQ1420" s="36">
        <v>6441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44567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422528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0</v>
      </c>
      <c r="CI1421" s="36">
        <v>0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422529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422530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422531</v>
      </c>
      <c r="B1424" t="s">
        <v>939</v>
      </c>
      <c r="D1424" s="36">
        <v>47715170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422532</v>
      </c>
      <c r="B1425" t="s">
        <v>940</v>
      </c>
      <c r="D1425" s="36">
        <v>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129525.35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33416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422533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422534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422535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90000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5133909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422536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422537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422538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1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30903766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8502004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1959570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11734422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931114.15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422539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3072721.33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204760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422540</v>
      </c>
      <c r="B1433" t="s">
        <v>948</v>
      </c>
      <c r="D1433" s="36">
        <v>0</v>
      </c>
      <c r="E1433" s="36">
        <v>0</v>
      </c>
      <c r="F1433" s="36">
        <v>0</v>
      </c>
      <c r="G1433" s="36">
        <v>0</v>
      </c>
      <c r="H1433" s="36">
        <v>2996565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1570735.87</v>
      </c>
      <c r="Q1433" s="36">
        <v>3021574.39</v>
      </c>
      <c r="R1433" s="36">
        <v>164643.95000000001</v>
      </c>
      <c r="S1433" s="36">
        <v>1512462</v>
      </c>
      <c r="T1433" s="36">
        <v>67852937.780000001</v>
      </c>
      <c r="U1433" s="36">
        <v>0</v>
      </c>
      <c r="V1433" s="36">
        <v>4346524</v>
      </c>
      <c r="W1433" s="36">
        <v>0</v>
      </c>
      <c r="X1433" s="36">
        <v>0</v>
      </c>
      <c r="Y1433" s="36">
        <v>5816616.0099999998</v>
      </c>
      <c r="Z1433" s="36">
        <v>0</v>
      </c>
      <c r="AA1433" s="36">
        <v>8562622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129721</v>
      </c>
      <c r="AH1433" s="36">
        <v>2330345</v>
      </c>
      <c r="AI1433" s="36">
        <v>93225669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87601200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39202864</v>
      </c>
      <c r="AW1433" s="36">
        <v>0</v>
      </c>
      <c r="AX1433" s="36">
        <v>17056258</v>
      </c>
      <c r="AY1433" s="36">
        <v>35554010</v>
      </c>
      <c r="AZ1433" s="36">
        <v>366588</v>
      </c>
      <c r="BA1433" s="36">
        <v>0</v>
      </c>
      <c r="BB1433" s="36">
        <v>0</v>
      </c>
      <c r="BC1433" s="36">
        <v>180621</v>
      </c>
      <c r="BD1433" s="36">
        <v>0</v>
      </c>
      <c r="BE1433" s="36">
        <v>0</v>
      </c>
      <c r="BF1433" s="36">
        <v>3000000</v>
      </c>
      <c r="BG1433" s="36">
        <v>0</v>
      </c>
      <c r="BH1433" s="36">
        <v>0</v>
      </c>
      <c r="BI1433" s="36">
        <v>336030</v>
      </c>
      <c r="BJ1433" s="36">
        <v>0</v>
      </c>
      <c r="BK1433" s="36">
        <v>29919</v>
      </c>
      <c r="BL1433" s="36">
        <v>6293606.0999999996</v>
      </c>
      <c r="BM1433" s="36">
        <v>42029</v>
      </c>
      <c r="BN1433" s="36">
        <v>265941</v>
      </c>
      <c r="BO1433" s="36">
        <v>14111111</v>
      </c>
      <c r="BP1433" s="36">
        <v>1064457</v>
      </c>
      <c r="BQ1433" s="36">
        <v>0</v>
      </c>
      <c r="BR1433" s="36">
        <v>0</v>
      </c>
      <c r="BS1433" s="36">
        <v>0</v>
      </c>
      <c r="BT1433" s="36">
        <v>12249111</v>
      </c>
      <c r="BU1433" s="36">
        <v>0</v>
      </c>
      <c r="BV1433" s="36">
        <v>0</v>
      </c>
      <c r="BW1433" s="36">
        <v>0</v>
      </c>
      <c r="BX1433" s="36">
        <v>0</v>
      </c>
      <c r="BY1433" s="36">
        <v>4226829</v>
      </c>
      <c r="BZ1433" s="36">
        <v>0</v>
      </c>
      <c r="CA1433" s="36">
        <v>40000</v>
      </c>
      <c r="CB1433" s="36">
        <v>440000</v>
      </c>
      <c r="CC1433" s="36">
        <v>0</v>
      </c>
      <c r="CD1433" s="36">
        <v>366050</v>
      </c>
      <c r="CE1433" s="36">
        <v>0</v>
      </c>
      <c r="CF1433" s="36">
        <v>9475287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885443</v>
      </c>
      <c r="CR1433" s="36">
        <v>681991</v>
      </c>
      <c r="CS1433" s="36">
        <v>57730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15570730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814997</v>
      </c>
      <c r="DE1433" s="36">
        <v>13676</v>
      </c>
      <c r="DF1433" s="36">
        <v>0</v>
      </c>
      <c r="DG1433" s="36">
        <v>270000</v>
      </c>
      <c r="DH1433" s="36">
        <v>0</v>
      </c>
      <c r="DI1433" s="36">
        <v>0</v>
      </c>
      <c r="DJ1433" s="36">
        <v>4502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443956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469717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463203</v>
      </c>
      <c r="EK1433" s="36">
        <v>0</v>
      </c>
      <c r="EL1433" s="36">
        <v>2952706</v>
      </c>
      <c r="EM1433" s="36">
        <v>0</v>
      </c>
      <c r="EN1433" s="36">
        <v>0</v>
      </c>
      <c r="EO1433" s="36">
        <v>3889</v>
      </c>
      <c r="EP1433" s="36">
        <v>0</v>
      </c>
      <c r="EQ1433" s="36">
        <v>70499</v>
      </c>
      <c r="ER1433" s="36">
        <v>0</v>
      </c>
      <c r="ES1433" s="36">
        <v>765739</v>
      </c>
      <c r="ET1433" s="36">
        <v>0</v>
      </c>
      <c r="EU1433" s="36">
        <v>152165.97</v>
      </c>
      <c r="EV1433" s="36">
        <v>0</v>
      </c>
      <c r="EW1433" s="36">
        <v>0</v>
      </c>
      <c r="EX1433" s="36">
        <v>0</v>
      </c>
      <c r="EY1433" s="36">
        <v>12514616</v>
      </c>
      <c r="EZ1433" s="36">
        <v>0</v>
      </c>
      <c r="FA1433" s="36">
        <v>0</v>
      </c>
      <c r="FB1433" s="36">
        <v>0</v>
      </c>
      <c r="FC1433" s="36">
        <v>282433</v>
      </c>
      <c r="FD1433" s="36">
        <v>2382812</v>
      </c>
      <c r="FE1433" s="36">
        <v>48896157.439999998</v>
      </c>
      <c r="FF1433" s="36">
        <v>0</v>
      </c>
      <c r="FG1433" s="36">
        <v>420673</v>
      </c>
      <c r="FH1433" s="36">
        <v>0</v>
      </c>
      <c r="FI1433" s="36">
        <v>0</v>
      </c>
      <c r="FJ1433" s="36">
        <v>0</v>
      </c>
      <c r="FK1433" s="36">
        <v>0</v>
      </c>
      <c r="FL1433" s="36">
        <v>6117651</v>
      </c>
      <c r="FM1433" s="36">
        <v>121379</v>
      </c>
      <c r="FN1433" s="36">
        <v>4767571</v>
      </c>
      <c r="FO1433" s="36">
        <v>0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</row>
    <row r="1434" spans="1:176">
      <c r="A1434" s="1">
        <v>422541</v>
      </c>
      <c r="B1434" t="s">
        <v>949</v>
      </c>
      <c r="D1434" s="36">
        <v>0</v>
      </c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0</v>
      </c>
      <c r="S1434" s="36">
        <v>0</v>
      </c>
      <c r="T1434" s="36">
        <v>0</v>
      </c>
      <c r="U1434" s="36">
        <v>0</v>
      </c>
      <c r="V1434" s="36">
        <v>0</v>
      </c>
      <c r="W1434" s="36">
        <v>0</v>
      </c>
      <c r="X1434" s="36">
        <v>0</v>
      </c>
      <c r="Y1434" s="36">
        <v>1050868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0</v>
      </c>
      <c r="CA1434" s="36">
        <v>0</v>
      </c>
      <c r="CB1434" s="36">
        <v>0</v>
      </c>
      <c r="CC1434" s="36">
        <v>0</v>
      </c>
      <c r="CD1434" s="36">
        <v>0</v>
      </c>
      <c r="CE1434" s="36">
        <v>0</v>
      </c>
      <c r="CF1434" s="36">
        <v>0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0</v>
      </c>
      <c r="CR1434" s="36">
        <v>0</v>
      </c>
      <c r="CS1434" s="36">
        <v>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0</v>
      </c>
      <c r="CZ1434" s="36">
        <v>0</v>
      </c>
      <c r="DA1434" s="36">
        <v>0</v>
      </c>
      <c r="DB1434" s="36">
        <v>0</v>
      </c>
      <c r="DC1434" s="36">
        <v>0</v>
      </c>
      <c r="DD1434" s="36">
        <v>0</v>
      </c>
      <c r="DE1434" s="36">
        <v>0</v>
      </c>
      <c r="DF1434" s="36">
        <v>0</v>
      </c>
      <c r="DG1434" s="36">
        <v>0</v>
      </c>
      <c r="DH1434" s="36">
        <v>0</v>
      </c>
      <c r="DI1434" s="36">
        <v>0</v>
      </c>
      <c r="DJ1434" s="36">
        <v>0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0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0</v>
      </c>
      <c r="EC1434" s="36">
        <v>0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0</v>
      </c>
      <c r="EJ1434" s="36">
        <v>0</v>
      </c>
      <c r="EK1434" s="36">
        <v>0</v>
      </c>
      <c r="EL1434" s="36">
        <v>0</v>
      </c>
      <c r="EM1434" s="36">
        <v>0</v>
      </c>
      <c r="EN1434" s="36">
        <v>0</v>
      </c>
      <c r="EO1434" s="36">
        <v>0</v>
      </c>
      <c r="EP1434" s="36">
        <v>0</v>
      </c>
      <c r="EQ1434" s="36">
        <v>0</v>
      </c>
      <c r="ER1434" s="36">
        <v>0</v>
      </c>
      <c r="ES1434" s="36">
        <v>0</v>
      </c>
      <c r="ET1434" s="36">
        <v>0</v>
      </c>
      <c r="EU1434" s="36">
        <v>0</v>
      </c>
      <c r="EV1434" s="36">
        <v>0</v>
      </c>
      <c r="EW1434" s="36">
        <v>0</v>
      </c>
      <c r="EX1434" s="36">
        <v>0</v>
      </c>
      <c r="EY1434" s="36">
        <v>0</v>
      </c>
      <c r="EZ1434" s="36">
        <v>0</v>
      </c>
      <c r="FA1434" s="36">
        <v>0</v>
      </c>
      <c r="FB1434" s="36">
        <v>0</v>
      </c>
      <c r="FC1434" s="36">
        <v>0</v>
      </c>
      <c r="FD1434" s="36">
        <v>0</v>
      </c>
      <c r="FE1434" s="36">
        <v>0</v>
      </c>
      <c r="FF1434" s="36">
        <v>0</v>
      </c>
      <c r="FG1434" s="36">
        <v>0</v>
      </c>
      <c r="FH1434" s="36">
        <v>0</v>
      </c>
      <c r="FI1434" s="36">
        <v>0</v>
      </c>
      <c r="FJ1434" s="36">
        <v>0</v>
      </c>
      <c r="FK1434" s="36">
        <v>0</v>
      </c>
      <c r="FL1434" s="36">
        <v>0</v>
      </c>
      <c r="FM1434" s="36">
        <v>0</v>
      </c>
      <c r="FN1434" s="36">
        <v>0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422542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422543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16742125</v>
      </c>
      <c r="BJ1436" s="36">
        <v>0</v>
      </c>
      <c r="BK1436" s="36">
        <v>0</v>
      </c>
      <c r="BL1436" s="36">
        <v>17286.240000000002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422544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422545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422546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5402577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380100</v>
      </c>
      <c r="T1439" s="36">
        <v>0</v>
      </c>
      <c r="U1439" s="36">
        <v>0</v>
      </c>
      <c r="V1439" s="36">
        <v>60979106</v>
      </c>
      <c r="W1439" s="36">
        <v>391000</v>
      </c>
      <c r="X1439" s="36">
        <v>0</v>
      </c>
      <c r="Y1439" s="36">
        <v>91046286.609999999</v>
      </c>
      <c r="Z1439" s="36">
        <v>0</v>
      </c>
      <c r="AA1439" s="36">
        <v>0</v>
      </c>
      <c r="AB1439" s="36">
        <v>0</v>
      </c>
      <c r="AC1439" s="36">
        <v>0</v>
      </c>
      <c r="AD1439" s="36">
        <v>69924140</v>
      </c>
      <c r="AE1439" s="36">
        <v>3373618</v>
      </c>
      <c r="AF1439" s="36">
        <v>32883959</v>
      </c>
      <c r="AG1439" s="36">
        <v>23074700.440000001</v>
      </c>
      <c r="AH1439" s="36">
        <v>0</v>
      </c>
      <c r="AI1439" s="36">
        <v>0</v>
      </c>
      <c r="AJ1439" s="36">
        <v>521147</v>
      </c>
      <c r="AK1439" s="36">
        <v>0</v>
      </c>
      <c r="AL1439" s="36">
        <v>0</v>
      </c>
      <c r="AM1439" s="36">
        <v>0</v>
      </c>
      <c r="AN1439" s="36">
        <v>36000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766667</v>
      </c>
      <c r="AU1439" s="36">
        <v>0</v>
      </c>
      <c r="AV1439" s="36">
        <v>0</v>
      </c>
      <c r="AW1439" s="36">
        <v>972518</v>
      </c>
      <c r="AX1439" s="36">
        <v>0</v>
      </c>
      <c r="AY1439" s="36">
        <v>0</v>
      </c>
      <c r="AZ1439" s="36">
        <v>0</v>
      </c>
      <c r="BA1439" s="36">
        <v>18383398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407186</v>
      </c>
      <c r="BL1439" s="36">
        <v>0</v>
      </c>
      <c r="BM1439" s="36">
        <v>0</v>
      </c>
      <c r="BN1439" s="36">
        <v>1080000</v>
      </c>
      <c r="BO1439" s="36">
        <v>1603856</v>
      </c>
      <c r="BP1439" s="36">
        <v>0</v>
      </c>
      <c r="BQ1439" s="36">
        <v>0</v>
      </c>
      <c r="BR1439" s="36">
        <v>2553607</v>
      </c>
      <c r="BS1439" s="36">
        <v>0</v>
      </c>
      <c r="BT1439" s="36">
        <v>0</v>
      </c>
      <c r="BU1439" s="36">
        <v>101200</v>
      </c>
      <c r="BV1439" s="36">
        <v>259482529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1250000</v>
      </c>
      <c r="CD1439" s="36">
        <v>130000</v>
      </c>
      <c r="CE1439" s="36">
        <v>9932905</v>
      </c>
      <c r="CF1439" s="36">
        <v>34111846</v>
      </c>
      <c r="CG1439" s="36">
        <v>62500</v>
      </c>
      <c r="CH1439" s="36">
        <v>0</v>
      </c>
      <c r="CI1439" s="36">
        <v>0</v>
      </c>
      <c r="CJ1439" s="36">
        <v>6900730.8200000003</v>
      </c>
      <c r="CK1439" s="36">
        <v>235125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1512000</v>
      </c>
      <c r="CS1439" s="36">
        <v>28411864</v>
      </c>
      <c r="CT1439" s="36">
        <v>0</v>
      </c>
      <c r="CU1439" s="36">
        <v>0</v>
      </c>
      <c r="CV1439" s="36">
        <v>3310932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7293781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31144335</v>
      </c>
      <c r="DM1439" s="36">
        <v>0</v>
      </c>
      <c r="DN1439" s="36">
        <v>0</v>
      </c>
      <c r="DO1439" s="36">
        <v>0</v>
      </c>
      <c r="DP1439" s="36">
        <v>0</v>
      </c>
      <c r="DQ1439" s="36">
        <v>7113341</v>
      </c>
      <c r="DR1439" s="36">
        <v>69180783</v>
      </c>
      <c r="DS1439" s="36">
        <v>7853438</v>
      </c>
      <c r="DT1439" s="36">
        <v>0</v>
      </c>
      <c r="DU1439" s="36">
        <v>0</v>
      </c>
      <c r="DV1439" s="36">
        <v>0</v>
      </c>
      <c r="DW1439" s="36">
        <v>22536029.48</v>
      </c>
      <c r="DX1439" s="36">
        <v>0</v>
      </c>
      <c r="DY1439" s="36">
        <v>9684747</v>
      </c>
      <c r="DZ1439" s="36">
        <v>0</v>
      </c>
      <c r="EA1439" s="36">
        <v>0</v>
      </c>
      <c r="EB1439" s="36">
        <v>5243000</v>
      </c>
      <c r="EC1439" s="36">
        <v>9077233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7389310</v>
      </c>
      <c r="EK1439" s="36">
        <v>0</v>
      </c>
      <c r="EL1439" s="36">
        <v>822976</v>
      </c>
      <c r="EM1439" s="36">
        <v>0</v>
      </c>
      <c r="EN1439" s="36">
        <v>200000</v>
      </c>
      <c r="EO1439" s="36">
        <v>10577110</v>
      </c>
      <c r="EP1439" s="36">
        <v>1308067</v>
      </c>
      <c r="EQ1439" s="36">
        <v>0</v>
      </c>
      <c r="ER1439" s="36">
        <v>300000</v>
      </c>
      <c r="ES1439" s="36">
        <v>0</v>
      </c>
      <c r="ET1439" s="36">
        <v>0</v>
      </c>
      <c r="EU1439" s="36">
        <v>30964829.059999999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8669026</v>
      </c>
      <c r="FC1439" s="36">
        <v>0</v>
      </c>
      <c r="FD1439" s="36">
        <v>425943</v>
      </c>
      <c r="FE1439" s="36">
        <v>417175664.07999998</v>
      </c>
      <c r="FF1439" s="36">
        <v>0</v>
      </c>
      <c r="FG1439" s="36">
        <v>0</v>
      </c>
      <c r="FH1439" s="36">
        <v>14493832</v>
      </c>
      <c r="FI1439" s="36">
        <v>0</v>
      </c>
      <c r="FJ1439" s="36">
        <v>0</v>
      </c>
      <c r="FK1439" s="36">
        <v>0</v>
      </c>
      <c r="FL1439" s="36">
        <v>4175000</v>
      </c>
      <c r="FM1439" s="36">
        <v>2015800</v>
      </c>
      <c r="FN1439" s="36">
        <v>125092189</v>
      </c>
      <c r="FO1439" s="36">
        <v>0</v>
      </c>
      <c r="FP1439" s="36">
        <v>9024339</v>
      </c>
      <c r="FQ1439" s="36">
        <v>0</v>
      </c>
      <c r="FR1439" s="36">
        <v>1826817</v>
      </c>
      <c r="FS1439" s="36">
        <v>0</v>
      </c>
      <c r="FT1439" s="36">
        <v>0</v>
      </c>
    </row>
    <row r="1440" spans="1:176">
      <c r="A1440" s="1">
        <v>422547</v>
      </c>
      <c r="B1440" t="s">
        <v>105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0</v>
      </c>
      <c r="S1440" s="36">
        <v>0</v>
      </c>
      <c r="T1440" s="36">
        <v>0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0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6">
        <v>0</v>
      </c>
      <c r="BV1440" s="36">
        <v>0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0</v>
      </c>
      <c r="CF1440" s="36">
        <v>0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0</v>
      </c>
      <c r="CU1440" s="36">
        <v>0</v>
      </c>
      <c r="CV1440" s="36">
        <v>0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0</v>
      </c>
      <c r="DR1440" s="36">
        <v>0</v>
      </c>
      <c r="DS1440" s="36">
        <v>0</v>
      </c>
      <c r="DT1440" s="36">
        <v>1440215</v>
      </c>
      <c r="DU1440" s="36">
        <v>0</v>
      </c>
      <c r="DV1440" s="36">
        <v>0</v>
      </c>
      <c r="DW1440" s="36">
        <v>0</v>
      </c>
      <c r="DX1440" s="36">
        <v>0</v>
      </c>
      <c r="DY1440" s="36">
        <v>0</v>
      </c>
      <c r="DZ1440" s="36">
        <v>0</v>
      </c>
      <c r="EA1440" s="36">
        <v>0</v>
      </c>
      <c r="EB1440" s="36">
        <v>0</v>
      </c>
      <c r="EC1440" s="36">
        <v>0</v>
      </c>
      <c r="ED1440" s="36">
        <v>0</v>
      </c>
      <c r="EE1440" s="36">
        <v>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0</v>
      </c>
      <c r="EK1440" s="36">
        <v>0</v>
      </c>
      <c r="EL1440" s="36">
        <v>0</v>
      </c>
      <c r="EM1440" s="36">
        <v>0</v>
      </c>
      <c r="EN1440" s="36">
        <v>0</v>
      </c>
      <c r="EO1440" s="36">
        <v>0</v>
      </c>
      <c r="EP1440" s="36">
        <v>0</v>
      </c>
      <c r="EQ1440" s="36">
        <v>0</v>
      </c>
      <c r="ER1440" s="36">
        <v>0</v>
      </c>
      <c r="ES1440" s="36">
        <v>0</v>
      </c>
      <c r="ET1440" s="36">
        <v>0</v>
      </c>
      <c r="EU1440" s="36">
        <v>0</v>
      </c>
      <c r="EV1440" s="36">
        <v>0</v>
      </c>
      <c r="EW1440" s="36">
        <v>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0</v>
      </c>
      <c r="FC1440" s="36">
        <v>0</v>
      </c>
      <c r="FD1440" s="36">
        <v>0</v>
      </c>
      <c r="FE1440" s="36">
        <v>0</v>
      </c>
      <c r="FF1440" s="36">
        <v>0</v>
      </c>
      <c r="FG1440" s="36">
        <v>0</v>
      </c>
      <c r="FH1440" s="36">
        <v>0</v>
      </c>
      <c r="FI1440" s="36">
        <v>0</v>
      </c>
      <c r="FJ1440" s="36">
        <v>0</v>
      </c>
      <c r="FK1440" s="36">
        <v>0</v>
      </c>
      <c r="FL1440" s="36">
        <v>0</v>
      </c>
      <c r="FM1440" s="36">
        <v>0</v>
      </c>
      <c r="FN1440" s="36">
        <v>0</v>
      </c>
      <c r="FO1440" s="36">
        <v>0</v>
      </c>
      <c r="FP1440" s="36">
        <v>0</v>
      </c>
      <c r="FQ1440" s="36">
        <v>0</v>
      </c>
      <c r="FR1440" s="36">
        <v>0</v>
      </c>
      <c r="FS1440" s="36">
        <v>0</v>
      </c>
      <c r="FT1440" s="36">
        <v>0</v>
      </c>
    </row>
    <row r="1441" spans="1:176">
      <c r="A1441" s="1">
        <v>422548</v>
      </c>
      <c r="B1441" t="s">
        <v>894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423000</v>
      </c>
      <c r="B1442" t="s">
        <v>955</v>
      </c>
      <c r="D1442" s="36">
        <v>0</v>
      </c>
      <c r="E1442" s="36">
        <v>113991</v>
      </c>
      <c r="F1442" s="36">
        <v>15069999.1</v>
      </c>
      <c r="G1442" s="36">
        <v>0</v>
      </c>
      <c r="H1442" s="36">
        <v>0</v>
      </c>
      <c r="I1442" s="36">
        <v>0</v>
      </c>
      <c r="J1442" s="36">
        <v>74124161.349999994</v>
      </c>
      <c r="K1442" s="36">
        <v>29050</v>
      </c>
      <c r="L1442" s="36">
        <v>28060797.93</v>
      </c>
      <c r="M1442" s="36">
        <v>56200</v>
      </c>
      <c r="N1442" s="36">
        <v>3413883.18</v>
      </c>
      <c r="O1442" s="36">
        <v>261337433</v>
      </c>
      <c r="P1442" s="36">
        <v>0</v>
      </c>
      <c r="Q1442" s="36">
        <v>0</v>
      </c>
      <c r="R1442" s="36">
        <v>204000</v>
      </c>
      <c r="S1442" s="36">
        <v>0</v>
      </c>
      <c r="T1442" s="36">
        <v>305970.12</v>
      </c>
      <c r="U1442" s="36">
        <v>42574532.229999997</v>
      </c>
      <c r="V1442" s="36">
        <v>32310200</v>
      </c>
      <c r="W1442" s="36">
        <v>0</v>
      </c>
      <c r="X1442" s="36">
        <v>0</v>
      </c>
      <c r="Y1442" s="36">
        <v>30773395.890000001</v>
      </c>
      <c r="Z1442" s="36">
        <v>40062</v>
      </c>
      <c r="AA1442" s="36">
        <v>696171316.38999999</v>
      </c>
      <c r="AB1442" s="36">
        <v>900.34</v>
      </c>
      <c r="AC1442" s="36">
        <v>0</v>
      </c>
      <c r="AD1442" s="36">
        <v>0</v>
      </c>
      <c r="AE1442" s="36">
        <v>29244</v>
      </c>
      <c r="AF1442" s="36">
        <v>20705293.760000002</v>
      </c>
      <c r="AG1442" s="36">
        <v>13694293</v>
      </c>
      <c r="AH1442" s="36">
        <v>26504094.66</v>
      </c>
      <c r="AI1442" s="36">
        <v>15774424.76</v>
      </c>
      <c r="AJ1442" s="36">
        <v>28993.65</v>
      </c>
      <c r="AK1442" s="36">
        <v>2555133</v>
      </c>
      <c r="AL1442" s="36">
        <v>707671</v>
      </c>
      <c r="AM1442" s="36">
        <v>395442.75</v>
      </c>
      <c r="AN1442" s="36">
        <v>97479</v>
      </c>
      <c r="AO1442" s="36">
        <v>315147</v>
      </c>
      <c r="AP1442" s="36">
        <v>48926833</v>
      </c>
      <c r="AQ1442" s="36">
        <v>736000</v>
      </c>
      <c r="AR1442" s="36">
        <v>0</v>
      </c>
      <c r="AS1442" s="36">
        <v>0</v>
      </c>
      <c r="AT1442" s="36">
        <v>0</v>
      </c>
      <c r="AU1442" s="36">
        <v>2154021</v>
      </c>
      <c r="AV1442" s="36">
        <v>4356151.2300000004</v>
      </c>
      <c r="AW1442" s="36">
        <v>2952000</v>
      </c>
      <c r="AX1442" s="36">
        <v>17656654.329999998</v>
      </c>
      <c r="AY1442" s="36">
        <v>2763370.72</v>
      </c>
      <c r="AZ1442" s="36">
        <v>6298965</v>
      </c>
      <c r="BA1442" s="36">
        <v>7094166</v>
      </c>
      <c r="BB1442" s="36">
        <v>650525.93999999994</v>
      </c>
      <c r="BC1442" s="36">
        <v>0</v>
      </c>
      <c r="BD1442" s="36">
        <v>1336000</v>
      </c>
      <c r="BE1442" s="36">
        <v>3827959</v>
      </c>
      <c r="BF1442" s="36">
        <v>0</v>
      </c>
      <c r="BG1442" s="36">
        <v>4587576.5999999996</v>
      </c>
      <c r="BH1442" s="36">
        <v>0</v>
      </c>
      <c r="BI1442" s="36">
        <v>789980</v>
      </c>
      <c r="BJ1442" s="36">
        <v>556307</v>
      </c>
      <c r="BK1442" s="36">
        <v>227150</v>
      </c>
      <c r="BL1442" s="36">
        <v>4196768</v>
      </c>
      <c r="BM1442" s="36">
        <v>7997866</v>
      </c>
      <c r="BN1442" s="36">
        <v>11084203.9</v>
      </c>
      <c r="BO1442" s="36">
        <v>85827669</v>
      </c>
      <c r="BP1442" s="36">
        <v>7269000</v>
      </c>
      <c r="BQ1442" s="36">
        <v>0</v>
      </c>
      <c r="BR1442" s="36">
        <v>0</v>
      </c>
      <c r="BS1442" s="36">
        <v>3400996</v>
      </c>
      <c r="BT1442" s="36">
        <v>0</v>
      </c>
      <c r="BU1442" s="36">
        <v>7818757.9699999997</v>
      </c>
      <c r="BV1442" s="36">
        <v>2837055</v>
      </c>
      <c r="BW1442" s="36">
        <v>14582736</v>
      </c>
      <c r="BX1442" s="36">
        <v>40847893</v>
      </c>
      <c r="BY1442" s="36">
        <v>634232</v>
      </c>
      <c r="BZ1442" s="36">
        <v>1285000</v>
      </c>
      <c r="CA1442" s="36">
        <v>410087</v>
      </c>
      <c r="CB1442" s="36">
        <v>1734981</v>
      </c>
      <c r="CC1442" s="36">
        <v>33614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17202</v>
      </c>
      <c r="CJ1442" s="36">
        <v>0</v>
      </c>
      <c r="CK1442" s="36">
        <v>9644029</v>
      </c>
      <c r="CL1442" s="36">
        <v>260829.39</v>
      </c>
      <c r="CM1442" s="36">
        <v>29178</v>
      </c>
      <c r="CN1442" s="36">
        <v>716746</v>
      </c>
      <c r="CO1442" s="36">
        <v>281590</v>
      </c>
      <c r="CP1442" s="36">
        <v>0</v>
      </c>
      <c r="CQ1442" s="36">
        <v>0</v>
      </c>
      <c r="CR1442" s="36">
        <v>4423294.99</v>
      </c>
      <c r="CS1442" s="36">
        <v>0</v>
      </c>
      <c r="CT1442" s="36">
        <v>0</v>
      </c>
      <c r="CU1442" s="36">
        <v>5587.71</v>
      </c>
      <c r="CV1442" s="36">
        <v>1446341.74</v>
      </c>
      <c r="CW1442" s="36">
        <v>0</v>
      </c>
      <c r="CX1442" s="36">
        <v>0</v>
      </c>
      <c r="CY1442" s="36">
        <v>1420584.73</v>
      </c>
      <c r="CZ1442" s="36">
        <v>462000</v>
      </c>
      <c r="DA1442" s="36">
        <v>0</v>
      </c>
      <c r="DB1442" s="36">
        <v>37078071.619999997</v>
      </c>
      <c r="DC1442" s="36">
        <v>39228071.210000001</v>
      </c>
      <c r="DD1442" s="36">
        <v>70064.740000000005</v>
      </c>
      <c r="DE1442" s="36">
        <v>0</v>
      </c>
      <c r="DF1442" s="36">
        <v>48740</v>
      </c>
      <c r="DG1442" s="36">
        <v>38053151</v>
      </c>
      <c r="DH1442" s="36">
        <v>27632324.989999998</v>
      </c>
      <c r="DI1442" s="36">
        <v>1094615</v>
      </c>
      <c r="DJ1442" s="36">
        <v>0</v>
      </c>
      <c r="DK1442" s="36">
        <v>0</v>
      </c>
      <c r="DL1442" s="36">
        <v>13302088</v>
      </c>
      <c r="DM1442" s="36">
        <v>60000</v>
      </c>
      <c r="DN1442" s="36">
        <v>1109252</v>
      </c>
      <c r="DO1442" s="36">
        <v>2290351.73</v>
      </c>
      <c r="DP1442" s="36">
        <v>0</v>
      </c>
      <c r="DQ1442" s="36">
        <v>11663159.82</v>
      </c>
      <c r="DR1442" s="36">
        <v>38265636</v>
      </c>
      <c r="DS1442" s="36">
        <v>110681</v>
      </c>
      <c r="DT1442" s="36">
        <v>8416385.2899999991</v>
      </c>
      <c r="DU1442" s="36">
        <v>1273866.47</v>
      </c>
      <c r="DV1442" s="36">
        <v>10099497</v>
      </c>
      <c r="DW1442" s="36">
        <v>5994630.8600000003</v>
      </c>
      <c r="DX1442" s="36">
        <v>23034199</v>
      </c>
      <c r="DY1442" s="36">
        <v>0</v>
      </c>
      <c r="DZ1442" s="36">
        <v>0</v>
      </c>
      <c r="EA1442" s="36">
        <v>7278841</v>
      </c>
      <c r="EB1442" s="36">
        <v>0</v>
      </c>
      <c r="EC1442" s="36">
        <v>0</v>
      </c>
      <c r="ED1442" s="36">
        <v>2866417.9</v>
      </c>
      <c r="EE1442" s="36">
        <v>0</v>
      </c>
      <c r="EF1442" s="36">
        <v>0</v>
      </c>
      <c r="EG1442" s="36">
        <v>0</v>
      </c>
      <c r="EH1442" s="36">
        <v>10945.3</v>
      </c>
      <c r="EI1442" s="36">
        <v>0</v>
      </c>
      <c r="EJ1442" s="36">
        <v>31566932</v>
      </c>
      <c r="EK1442" s="36">
        <v>2554859.6800000002</v>
      </c>
      <c r="EL1442" s="36">
        <v>2119673</v>
      </c>
      <c r="EM1442" s="36">
        <v>0</v>
      </c>
      <c r="EN1442" s="36">
        <v>0</v>
      </c>
      <c r="EO1442" s="36">
        <v>3965410</v>
      </c>
      <c r="EP1442" s="36">
        <v>7001.71</v>
      </c>
      <c r="EQ1442" s="36">
        <v>0</v>
      </c>
      <c r="ER1442" s="36">
        <v>0</v>
      </c>
      <c r="ES1442" s="36">
        <v>888199.31</v>
      </c>
      <c r="ET1442" s="36">
        <v>13773169</v>
      </c>
      <c r="EU1442" s="36">
        <v>0</v>
      </c>
      <c r="EV1442" s="36">
        <v>1550000</v>
      </c>
      <c r="EW1442" s="36">
        <v>0</v>
      </c>
      <c r="EX1442" s="36">
        <v>0</v>
      </c>
      <c r="EY1442" s="36">
        <v>5187160.8</v>
      </c>
      <c r="EZ1442" s="36">
        <v>12160934</v>
      </c>
      <c r="FA1442" s="36">
        <v>7981853</v>
      </c>
      <c r="FB1442" s="36">
        <v>69127.95</v>
      </c>
      <c r="FC1442" s="36">
        <v>10145519</v>
      </c>
      <c r="FD1442" s="36">
        <v>9987082.6500000004</v>
      </c>
      <c r="FE1442" s="36">
        <v>132016941.25</v>
      </c>
      <c r="FF1442" s="36">
        <v>1962691</v>
      </c>
      <c r="FG1442" s="36">
        <v>53624748</v>
      </c>
      <c r="FH1442" s="36">
        <v>129315189</v>
      </c>
      <c r="FI1442" s="36">
        <v>591</v>
      </c>
      <c r="FJ1442" s="36">
        <v>0</v>
      </c>
      <c r="FK1442" s="36">
        <v>2715396.66</v>
      </c>
      <c r="FL1442" s="36">
        <v>0</v>
      </c>
      <c r="FM1442" s="36">
        <v>1572774</v>
      </c>
      <c r="FN1442" s="36">
        <v>18916775.640000001</v>
      </c>
      <c r="FO1442" s="36">
        <v>498258</v>
      </c>
      <c r="FP1442" s="36">
        <v>2089382</v>
      </c>
      <c r="FQ1442" s="36">
        <v>0</v>
      </c>
      <c r="FR1442" s="36">
        <v>6444012</v>
      </c>
      <c r="FS1442" s="36">
        <v>0</v>
      </c>
      <c r="FT1442" s="36">
        <v>0</v>
      </c>
    </row>
    <row r="1443" spans="1:176">
      <c r="A1443" s="1">
        <v>423005</v>
      </c>
      <c r="B1443" t="s">
        <v>956</v>
      </c>
      <c r="D1443" s="36">
        <v>0</v>
      </c>
      <c r="E1443" s="36">
        <v>0</v>
      </c>
      <c r="F1443" s="36">
        <v>15069999.1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204000</v>
      </c>
      <c r="S1443" s="36">
        <v>0</v>
      </c>
      <c r="T1443" s="36">
        <v>0</v>
      </c>
      <c r="U1443" s="36">
        <v>5088000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705882.36</v>
      </c>
      <c r="AG1443" s="36">
        <v>6183199</v>
      </c>
      <c r="AH1443" s="36">
        <v>0</v>
      </c>
      <c r="AI1443" s="36">
        <v>122500</v>
      </c>
      <c r="AJ1443" s="36">
        <v>0</v>
      </c>
      <c r="AK1443" s="36">
        <v>0</v>
      </c>
      <c r="AL1443" s="36">
        <v>500668</v>
      </c>
      <c r="AM1443" s="36">
        <v>0</v>
      </c>
      <c r="AN1443" s="36">
        <v>97479</v>
      </c>
      <c r="AO1443" s="36">
        <v>0</v>
      </c>
      <c r="AP1443" s="36">
        <v>17730537</v>
      </c>
      <c r="AQ1443" s="36">
        <v>736000</v>
      </c>
      <c r="AR1443" s="36">
        <v>0</v>
      </c>
      <c r="AS1443" s="36">
        <v>0</v>
      </c>
      <c r="AT1443" s="36">
        <v>0</v>
      </c>
      <c r="AU1443" s="36">
        <v>77335</v>
      </c>
      <c r="AV1443" s="36">
        <v>0</v>
      </c>
      <c r="AW1443" s="36">
        <v>2952000</v>
      </c>
      <c r="AX1443" s="36">
        <v>6542518</v>
      </c>
      <c r="AY1443" s="36">
        <v>0</v>
      </c>
      <c r="AZ1443" s="36">
        <v>0</v>
      </c>
      <c r="BA1443" s="36">
        <v>2426781</v>
      </c>
      <c r="BB1443" s="36">
        <v>0</v>
      </c>
      <c r="BC1443" s="36">
        <v>0</v>
      </c>
      <c r="BD1443" s="36">
        <v>1336000</v>
      </c>
      <c r="BE1443" s="36">
        <v>0</v>
      </c>
      <c r="BF1443" s="36">
        <v>0</v>
      </c>
      <c r="BG1443" s="36">
        <v>72000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2924340</v>
      </c>
      <c r="BN1443" s="36">
        <v>0</v>
      </c>
      <c r="BO1443" s="36">
        <v>10272269</v>
      </c>
      <c r="BP1443" s="36">
        <v>7269000</v>
      </c>
      <c r="BQ1443" s="36">
        <v>0</v>
      </c>
      <c r="BR1443" s="36">
        <v>0</v>
      </c>
      <c r="BS1443" s="36">
        <v>2964696</v>
      </c>
      <c r="BT1443" s="36">
        <v>0</v>
      </c>
      <c r="BU1443" s="36">
        <v>2029411.65</v>
      </c>
      <c r="BV1443" s="36">
        <v>2001855</v>
      </c>
      <c r="BW1443" s="36">
        <v>0</v>
      </c>
      <c r="BX1443" s="36">
        <v>0</v>
      </c>
      <c r="BY1443" s="36">
        <v>634232</v>
      </c>
      <c r="BZ1443" s="36">
        <v>1285000</v>
      </c>
      <c r="CA1443" s="36">
        <v>410087</v>
      </c>
      <c r="CB1443" s="36">
        <v>799336</v>
      </c>
      <c r="CC1443" s="36">
        <v>0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0</v>
      </c>
      <c r="CJ1443" s="36">
        <v>0</v>
      </c>
      <c r="CK1443" s="36">
        <v>270054</v>
      </c>
      <c r="CL1443" s="36">
        <v>0</v>
      </c>
      <c r="CM1443" s="36">
        <v>0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48740</v>
      </c>
      <c r="DG1443" s="36">
        <v>2320000</v>
      </c>
      <c r="DH1443" s="36">
        <v>33612</v>
      </c>
      <c r="DI1443" s="36">
        <v>1094615</v>
      </c>
      <c r="DJ1443" s="36">
        <v>0</v>
      </c>
      <c r="DK1443" s="36">
        <v>0</v>
      </c>
      <c r="DL1443" s="36">
        <v>3512515</v>
      </c>
      <c r="DM1443" s="36">
        <v>0</v>
      </c>
      <c r="DN1443" s="36">
        <v>1109252</v>
      </c>
      <c r="DO1443" s="36">
        <v>0</v>
      </c>
      <c r="DP1443" s="36">
        <v>0</v>
      </c>
      <c r="DQ1443" s="36">
        <v>0</v>
      </c>
      <c r="DR1443" s="36">
        <v>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2570925</v>
      </c>
      <c r="DX1443" s="36">
        <v>0</v>
      </c>
      <c r="DY1443" s="36">
        <v>0</v>
      </c>
      <c r="DZ1443" s="36">
        <v>0</v>
      </c>
      <c r="EA1443" s="36">
        <v>0</v>
      </c>
      <c r="EB1443" s="36">
        <v>0</v>
      </c>
      <c r="EC1443" s="36">
        <v>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3153000</v>
      </c>
      <c r="EK1443" s="36">
        <v>0</v>
      </c>
      <c r="EL1443" s="36">
        <v>182080</v>
      </c>
      <c r="EM1443" s="36">
        <v>0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1470000</v>
      </c>
      <c r="EW1443" s="36">
        <v>0</v>
      </c>
      <c r="EX1443" s="36">
        <v>0</v>
      </c>
      <c r="EY1443" s="36">
        <v>0</v>
      </c>
      <c r="EZ1443" s="36">
        <v>0</v>
      </c>
      <c r="FA1443" s="36">
        <v>0</v>
      </c>
      <c r="FB1443" s="36">
        <v>0</v>
      </c>
      <c r="FC1443" s="36">
        <v>3127000</v>
      </c>
      <c r="FD1443" s="36">
        <v>0</v>
      </c>
      <c r="FE1443" s="36">
        <v>0</v>
      </c>
      <c r="FF1443" s="36">
        <v>0</v>
      </c>
      <c r="FG1443" s="36">
        <v>53624748</v>
      </c>
      <c r="FH1443" s="36">
        <v>10900833</v>
      </c>
      <c r="FI1443" s="36">
        <v>0</v>
      </c>
      <c r="FJ1443" s="36">
        <v>0</v>
      </c>
      <c r="FK1443" s="36">
        <v>550000</v>
      </c>
      <c r="FL1443" s="36">
        <v>0</v>
      </c>
      <c r="FM1443" s="36">
        <v>1572774</v>
      </c>
      <c r="FN1443" s="36">
        <v>0</v>
      </c>
      <c r="FO1443" s="36">
        <v>134448</v>
      </c>
      <c r="FP1443" s="36">
        <v>735292</v>
      </c>
      <c r="FQ1443" s="36">
        <v>0</v>
      </c>
      <c r="FR1443" s="36">
        <v>0</v>
      </c>
      <c r="FS1443" s="36">
        <v>0</v>
      </c>
      <c r="FT1443" s="36">
        <v>0</v>
      </c>
    </row>
    <row r="1444" spans="1:176">
      <c r="A1444" s="1">
        <v>423010</v>
      </c>
      <c r="B1444" t="s">
        <v>957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5419736.75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729412</v>
      </c>
      <c r="AG1444" s="36">
        <v>0</v>
      </c>
      <c r="AH1444" s="36">
        <v>0</v>
      </c>
      <c r="AI1444" s="36">
        <v>618296</v>
      </c>
      <c r="AJ1444" s="36">
        <v>0</v>
      </c>
      <c r="AK1444" s="36">
        <v>2555133</v>
      </c>
      <c r="AL1444" s="36">
        <v>0</v>
      </c>
      <c r="AM1444" s="36">
        <v>0</v>
      </c>
      <c r="AN1444" s="36">
        <v>0</v>
      </c>
      <c r="AO1444" s="36">
        <v>315147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2855128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70000</v>
      </c>
      <c r="DE1444" s="36">
        <v>0</v>
      </c>
      <c r="DF1444" s="36">
        <v>0</v>
      </c>
      <c r="DG1444" s="36">
        <v>19535000</v>
      </c>
      <c r="DH1444" s="36">
        <v>2067722</v>
      </c>
      <c r="DI1444" s="36">
        <v>0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20400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559812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5187160.8</v>
      </c>
      <c r="EZ1444" s="36">
        <v>0</v>
      </c>
      <c r="FA1444" s="36">
        <v>0</v>
      </c>
      <c r="FB1444" s="36">
        <v>0</v>
      </c>
      <c r="FC1444" s="36">
        <v>0</v>
      </c>
      <c r="FD1444" s="36">
        <v>7504117.6500000004</v>
      </c>
      <c r="FE1444" s="36">
        <v>0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423095</v>
      </c>
      <c r="B1445" t="s">
        <v>251</v>
      </c>
      <c r="D1445" s="36">
        <v>0</v>
      </c>
      <c r="E1445" s="36">
        <v>113991</v>
      </c>
      <c r="F1445" s="36">
        <v>0</v>
      </c>
      <c r="G1445" s="36">
        <v>0</v>
      </c>
      <c r="H1445" s="36">
        <v>0</v>
      </c>
      <c r="I1445" s="36">
        <v>0</v>
      </c>
      <c r="J1445" s="36">
        <v>74124161.349999994</v>
      </c>
      <c r="K1445" s="36">
        <v>29050</v>
      </c>
      <c r="L1445" s="36">
        <v>22641061.18</v>
      </c>
      <c r="M1445" s="36">
        <v>56200</v>
      </c>
      <c r="N1445" s="36">
        <v>3413883.18</v>
      </c>
      <c r="O1445" s="36">
        <v>261337433</v>
      </c>
      <c r="P1445" s="36">
        <v>0</v>
      </c>
      <c r="Q1445" s="36">
        <v>0</v>
      </c>
      <c r="R1445" s="36">
        <v>0</v>
      </c>
      <c r="S1445" s="36">
        <v>0</v>
      </c>
      <c r="T1445" s="36">
        <v>305970.12</v>
      </c>
      <c r="U1445" s="36">
        <v>37486532.229999997</v>
      </c>
      <c r="V1445" s="36">
        <v>32310200</v>
      </c>
      <c r="W1445" s="36">
        <v>0</v>
      </c>
      <c r="X1445" s="36">
        <v>0</v>
      </c>
      <c r="Y1445" s="36">
        <v>30773395.890000001</v>
      </c>
      <c r="Z1445" s="36">
        <v>40062</v>
      </c>
      <c r="AA1445" s="36">
        <v>696171316.38999999</v>
      </c>
      <c r="AB1445" s="36">
        <v>900.34</v>
      </c>
      <c r="AC1445" s="36">
        <v>0</v>
      </c>
      <c r="AD1445" s="36">
        <v>0</v>
      </c>
      <c r="AE1445" s="36">
        <v>29244</v>
      </c>
      <c r="AF1445" s="36">
        <v>19269999.399999999</v>
      </c>
      <c r="AG1445" s="36">
        <v>7511094</v>
      </c>
      <c r="AH1445" s="36">
        <v>26504094.66</v>
      </c>
      <c r="AI1445" s="36">
        <v>15033628.76</v>
      </c>
      <c r="AJ1445" s="36">
        <v>28993.65</v>
      </c>
      <c r="AK1445" s="36">
        <v>0</v>
      </c>
      <c r="AL1445" s="36">
        <v>207003</v>
      </c>
      <c r="AM1445" s="36">
        <v>395442.75</v>
      </c>
      <c r="AN1445" s="36">
        <v>0</v>
      </c>
      <c r="AO1445" s="36">
        <v>0</v>
      </c>
      <c r="AP1445" s="36">
        <v>31196296</v>
      </c>
      <c r="AQ1445" s="36">
        <v>0</v>
      </c>
      <c r="AR1445" s="36">
        <v>0</v>
      </c>
      <c r="AS1445" s="36">
        <v>0</v>
      </c>
      <c r="AT1445" s="36">
        <v>0</v>
      </c>
      <c r="AU1445" s="36">
        <v>2076686</v>
      </c>
      <c r="AV1445" s="36">
        <v>4356151.2300000004</v>
      </c>
      <c r="AW1445" s="36">
        <v>0</v>
      </c>
      <c r="AX1445" s="36">
        <v>11114136.33</v>
      </c>
      <c r="AY1445" s="36">
        <v>2763370.72</v>
      </c>
      <c r="AZ1445" s="36">
        <v>3443837</v>
      </c>
      <c r="BA1445" s="36">
        <v>4667385</v>
      </c>
      <c r="BB1445" s="36">
        <v>650525.93999999994</v>
      </c>
      <c r="BC1445" s="36">
        <v>0</v>
      </c>
      <c r="BD1445" s="36">
        <v>0</v>
      </c>
      <c r="BE1445" s="36">
        <v>3827959</v>
      </c>
      <c r="BF1445" s="36">
        <v>0</v>
      </c>
      <c r="BG1445" s="36">
        <v>4515576.5999999996</v>
      </c>
      <c r="BH1445" s="36">
        <v>0</v>
      </c>
      <c r="BI1445" s="36">
        <v>789980</v>
      </c>
      <c r="BJ1445" s="36">
        <v>556307</v>
      </c>
      <c r="BK1445" s="36">
        <v>227150</v>
      </c>
      <c r="BL1445" s="36">
        <v>4196768</v>
      </c>
      <c r="BM1445" s="36">
        <v>5073526</v>
      </c>
      <c r="BN1445" s="36">
        <v>11084203.9</v>
      </c>
      <c r="BO1445" s="36">
        <v>75555400</v>
      </c>
      <c r="BP1445" s="36">
        <v>0</v>
      </c>
      <c r="BQ1445" s="36">
        <v>0</v>
      </c>
      <c r="BR1445" s="36">
        <v>0</v>
      </c>
      <c r="BS1445" s="36">
        <v>436300</v>
      </c>
      <c r="BT1445" s="36">
        <v>0</v>
      </c>
      <c r="BU1445" s="36">
        <v>5789346.3200000003</v>
      </c>
      <c r="BV1445" s="36">
        <v>835200</v>
      </c>
      <c r="BW1445" s="36">
        <v>14582736</v>
      </c>
      <c r="BX1445" s="36">
        <v>40847893</v>
      </c>
      <c r="BY1445" s="36">
        <v>0</v>
      </c>
      <c r="BZ1445" s="36">
        <v>0</v>
      </c>
      <c r="CA1445" s="36">
        <v>0</v>
      </c>
      <c r="CB1445" s="36">
        <v>935645</v>
      </c>
      <c r="CC1445" s="36">
        <v>33614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17202</v>
      </c>
      <c r="CJ1445" s="36">
        <v>0</v>
      </c>
      <c r="CK1445" s="36">
        <v>9373975</v>
      </c>
      <c r="CL1445" s="36">
        <v>260829.39</v>
      </c>
      <c r="CM1445" s="36">
        <v>29178</v>
      </c>
      <c r="CN1445" s="36">
        <v>716746</v>
      </c>
      <c r="CO1445" s="36">
        <v>281590</v>
      </c>
      <c r="CP1445" s="36">
        <v>0</v>
      </c>
      <c r="CQ1445" s="36">
        <v>0</v>
      </c>
      <c r="CR1445" s="36">
        <v>4423294.99</v>
      </c>
      <c r="CS1445" s="36">
        <v>0</v>
      </c>
      <c r="CT1445" s="36">
        <v>0</v>
      </c>
      <c r="CU1445" s="36">
        <v>5587.71</v>
      </c>
      <c r="CV1445" s="36">
        <v>1446341.74</v>
      </c>
      <c r="CW1445" s="36">
        <v>0</v>
      </c>
      <c r="CX1445" s="36">
        <v>0</v>
      </c>
      <c r="CY1445" s="36">
        <v>1420584.73</v>
      </c>
      <c r="CZ1445" s="36">
        <v>462000</v>
      </c>
      <c r="DA1445" s="36">
        <v>0</v>
      </c>
      <c r="DB1445" s="36">
        <v>37078071.619999997</v>
      </c>
      <c r="DC1445" s="36">
        <v>39228071.210000001</v>
      </c>
      <c r="DD1445" s="36">
        <v>64.739999999999995</v>
      </c>
      <c r="DE1445" s="36">
        <v>0</v>
      </c>
      <c r="DF1445" s="36">
        <v>0</v>
      </c>
      <c r="DG1445" s="36">
        <v>16198151</v>
      </c>
      <c r="DH1445" s="36">
        <v>25530990.989999998</v>
      </c>
      <c r="DI1445" s="36">
        <v>0</v>
      </c>
      <c r="DJ1445" s="36">
        <v>0</v>
      </c>
      <c r="DK1445" s="36">
        <v>0</v>
      </c>
      <c r="DL1445" s="36">
        <v>9789573</v>
      </c>
      <c r="DM1445" s="36">
        <v>60000</v>
      </c>
      <c r="DN1445" s="36">
        <v>0</v>
      </c>
      <c r="DO1445" s="36">
        <v>2269951.73</v>
      </c>
      <c r="DP1445" s="36">
        <v>0</v>
      </c>
      <c r="DQ1445" s="36">
        <v>11663159.82</v>
      </c>
      <c r="DR1445" s="36">
        <v>38265636</v>
      </c>
      <c r="DS1445" s="36">
        <v>110681</v>
      </c>
      <c r="DT1445" s="36">
        <v>8416385.2899999991</v>
      </c>
      <c r="DU1445" s="36">
        <v>1273866.47</v>
      </c>
      <c r="DV1445" s="36">
        <v>10099497</v>
      </c>
      <c r="DW1445" s="36">
        <v>3423705.86</v>
      </c>
      <c r="DX1445" s="36">
        <v>22474387</v>
      </c>
      <c r="DY1445" s="36">
        <v>0</v>
      </c>
      <c r="DZ1445" s="36">
        <v>0</v>
      </c>
      <c r="EA1445" s="36">
        <v>7278841</v>
      </c>
      <c r="EB1445" s="36">
        <v>0</v>
      </c>
      <c r="EC1445" s="36">
        <v>0</v>
      </c>
      <c r="ED1445" s="36">
        <v>2866417.9</v>
      </c>
      <c r="EE1445" s="36">
        <v>0</v>
      </c>
      <c r="EF1445" s="36">
        <v>0</v>
      </c>
      <c r="EG1445" s="36">
        <v>0</v>
      </c>
      <c r="EH1445" s="36">
        <v>10945.3</v>
      </c>
      <c r="EI1445" s="36">
        <v>0</v>
      </c>
      <c r="EJ1445" s="36">
        <v>28413932</v>
      </c>
      <c r="EK1445" s="36">
        <v>2554859.6800000002</v>
      </c>
      <c r="EL1445" s="36">
        <v>1937593</v>
      </c>
      <c r="EM1445" s="36">
        <v>0</v>
      </c>
      <c r="EN1445" s="36">
        <v>0</v>
      </c>
      <c r="EO1445" s="36">
        <v>3965410</v>
      </c>
      <c r="EP1445" s="36">
        <v>7001.71</v>
      </c>
      <c r="EQ1445" s="36">
        <v>0</v>
      </c>
      <c r="ER1445" s="36">
        <v>0</v>
      </c>
      <c r="ES1445" s="36">
        <v>888199.31</v>
      </c>
      <c r="ET1445" s="36">
        <v>13773169</v>
      </c>
      <c r="EU1445" s="36">
        <v>0</v>
      </c>
      <c r="EV1445" s="36">
        <v>80000</v>
      </c>
      <c r="EW1445" s="36">
        <v>0</v>
      </c>
      <c r="EX1445" s="36">
        <v>0</v>
      </c>
      <c r="EY1445" s="36">
        <v>0</v>
      </c>
      <c r="EZ1445" s="36">
        <v>12160934</v>
      </c>
      <c r="FA1445" s="36">
        <v>7981853</v>
      </c>
      <c r="FB1445" s="36">
        <v>69127.95</v>
      </c>
      <c r="FC1445" s="36">
        <v>7018519</v>
      </c>
      <c r="FD1445" s="36">
        <v>2482965</v>
      </c>
      <c r="FE1445" s="36">
        <v>132016941.25</v>
      </c>
      <c r="FF1445" s="36">
        <v>1962691</v>
      </c>
      <c r="FG1445" s="36">
        <v>0</v>
      </c>
      <c r="FH1445" s="36">
        <v>118414356</v>
      </c>
      <c r="FI1445" s="36">
        <v>591</v>
      </c>
      <c r="FJ1445" s="36">
        <v>0</v>
      </c>
      <c r="FK1445" s="36">
        <v>2165396.66</v>
      </c>
      <c r="FL1445" s="36">
        <v>0</v>
      </c>
      <c r="FM1445" s="36">
        <v>0</v>
      </c>
      <c r="FN1445" s="36">
        <v>18916775.640000001</v>
      </c>
      <c r="FO1445" s="36">
        <v>363810</v>
      </c>
      <c r="FP1445" s="36">
        <v>1354090</v>
      </c>
      <c r="FQ1445" s="36">
        <v>0</v>
      </c>
      <c r="FR1445" s="36">
        <v>6444012</v>
      </c>
      <c r="FS1445" s="36">
        <v>0</v>
      </c>
      <c r="FT1445" s="36">
        <v>0</v>
      </c>
    </row>
    <row r="1446" spans="1:176">
      <c r="A1446" s="1">
        <v>423500</v>
      </c>
      <c r="B1446" t="s">
        <v>958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6">
        <v>0</v>
      </c>
      <c r="BV1446" s="36">
        <v>0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0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0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0</v>
      </c>
      <c r="CS1446" s="36">
        <v>0</v>
      </c>
      <c r="CT1446" s="36">
        <v>0</v>
      </c>
      <c r="CU1446" s="36">
        <v>0</v>
      </c>
      <c r="CV1446" s="36">
        <v>0</v>
      </c>
      <c r="CW1446" s="36">
        <v>0</v>
      </c>
      <c r="CX1446" s="36">
        <v>0</v>
      </c>
      <c r="CY1446" s="36">
        <v>0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0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0</v>
      </c>
      <c r="DL1446" s="36">
        <v>0</v>
      </c>
      <c r="DM1446" s="36">
        <v>0</v>
      </c>
      <c r="DN1446" s="36">
        <v>0</v>
      </c>
      <c r="DO1446" s="36">
        <v>0</v>
      </c>
      <c r="DP1446" s="36">
        <v>0</v>
      </c>
      <c r="DQ1446" s="36">
        <v>0</v>
      </c>
      <c r="DR1446" s="36">
        <v>0</v>
      </c>
      <c r="DS1446" s="36">
        <v>0</v>
      </c>
      <c r="DT1446" s="36">
        <v>0</v>
      </c>
      <c r="DU1446" s="36">
        <v>0</v>
      </c>
      <c r="DV1446" s="36">
        <v>0</v>
      </c>
      <c r="DW1446" s="36">
        <v>0</v>
      </c>
      <c r="DX1446" s="36">
        <v>0</v>
      </c>
      <c r="DY1446" s="36">
        <v>0</v>
      </c>
      <c r="DZ1446" s="36">
        <v>0</v>
      </c>
      <c r="EA1446" s="36">
        <v>0</v>
      </c>
      <c r="EB1446" s="36">
        <v>0</v>
      </c>
      <c r="EC1446" s="36">
        <v>0</v>
      </c>
      <c r="ED1446" s="36">
        <v>0</v>
      </c>
      <c r="EE1446" s="36">
        <v>0</v>
      </c>
      <c r="EF1446" s="36">
        <v>0</v>
      </c>
      <c r="EG1446" s="36">
        <v>0</v>
      </c>
      <c r="EH1446" s="36">
        <v>0</v>
      </c>
      <c r="EI1446" s="36">
        <v>0</v>
      </c>
      <c r="EJ1446" s="36">
        <v>0</v>
      </c>
      <c r="EK1446" s="36">
        <v>0</v>
      </c>
      <c r="EL1446" s="36">
        <v>0</v>
      </c>
      <c r="EM1446" s="36">
        <v>0</v>
      </c>
      <c r="EN1446" s="36">
        <v>0</v>
      </c>
      <c r="EO1446" s="36">
        <v>0</v>
      </c>
      <c r="EP1446" s="36">
        <v>0</v>
      </c>
      <c r="EQ1446" s="36">
        <v>0</v>
      </c>
      <c r="ER1446" s="36">
        <v>0</v>
      </c>
      <c r="ES1446" s="36">
        <v>0</v>
      </c>
      <c r="ET1446" s="36">
        <v>0</v>
      </c>
      <c r="EU1446" s="36">
        <v>0</v>
      </c>
      <c r="EV1446" s="36">
        <v>0</v>
      </c>
      <c r="EW1446" s="36">
        <v>0</v>
      </c>
      <c r="EX1446" s="36">
        <v>0</v>
      </c>
      <c r="EY1446" s="36">
        <v>0</v>
      </c>
      <c r="EZ1446" s="36">
        <v>0</v>
      </c>
      <c r="FA1446" s="36">
        <v>0</v>
      </c>
      <c r="FB1446" s="36">
        <v>0</v>
      </c>
      <c r="FC1446" s="36">
        <v>0</v>
      </c>
      <c r="FD1446" s="36">
        <v>0</v>
      </c>
      <c r="FE1446" s="36">
        <v>0</v>
      </c>
      <c r="FF1446" s="36">
        <v>0</v>
      </c>
      <c r="FG1446" s="36">
        <v>0</v>
      </c>
      <c r="FH1446" s="36">
        <v>0</v>
      </c>
      <c r="FI1446" s="36">
        <v>0</v>
      </c>
      <c r="FJ1446" s="36">
        <v>0</v>
      </c>
      <c r="FK1446" s="36">
        <v>0</v>
      </c>
      <c r="FL1446" s="36">
        <v>0</v>
      </c>
      <c r="FM1446" s="36">
        <v>0</v>
      </c>
      <c r="FN1446" s="36">
        <v>0</v>
      </c>
      <c r="FO1446" s="36">
        <v>0</v>
      </c>
      <c r="FP1446" s="36">
        <v>0</v>
      </c>
      <c r="FQ1446" s="36">
        <v>0</v>
      </c>
      <c r="FR1446" s="36">
        <v>0</v>
      </c>
      <c r="FS1446" s="36">
        <v>0</v>
      </c>
      <c r="FT1446" s="36">
        <v>0</v>
      </c>
    </row>
    <row r="1447" spans="1:176">
      <c r="A1447" s="1">
        <v>423505</v>
      </c>
      <c r="B1447" t="s">
        <v>249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423510</v>
      </c>
      <c r="B1448" t="s">
        <v>248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423515</v>
      </c>
      <c r="B1449" t="s">
        <v>250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423520</v>
      </c>
      <c r="B1450" t="s">
        <v>959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423600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423605</v>
      </c>
      <c r="B1452" t="s">
        <v>316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423610</v>
      </c>
      <c r="B1453" t="s">
        <v>961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423615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423620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424000</v>
      </c>
      <c r="B1456" t="s">
        <v>964</v>
      </c>
      <c r="D1456" s="36">
        <v>17268787</v>
      </c>
      <c r="E1456" s="36">
        <v>0</v>
      </c>
      <c r="F1456" s="36">
        <v>7728318.7000000002</v>
      </c>
      <c r="G1456" s="36">
        <v>24539652.309999999</v>
      </c>
      <c r="H1456" s="36">
        <v>19409771.940000001</v>
      </c>
      <c r="I1456" s="36">
        <v>0</v>
      </c>
      <c r="J1456" s="36">
        <v>10512</v>
      </c>
      <c r="K1456" s="36">
        <v>0</v>
      </c>
      <c r="L1456" s="36">
        <v>0</v>
      </c>
      <c r="M1456" s="36">
        <v>2145150.7400000002</v>
      </c>
      <c r="N1456" s="36">
        <v>55627681</v>
      </c>
      <c r="O1456" s="36">
        <v>13357008.34</v>
      </c>
      <c r="P1456" s="36">
        <v>17363001.510000002</v>
      </c>
      <c r="Q1456" s="36">
        <v>0</v>
      </c>
      <c r="R1456" s="36">
        <v>20961.12</v>
      </c>
      <c r="S1456" s="36">
        <v>293215</v>
      </c>
      <c r="T1456" s="36">
        <v>1419340.73</v>
      </c>
      <c r="U1456" s="36">
        <v>0</v>
      </c>
      <c r="V1456" s="36">
        <v>8447138.5899999999</v>
      </c>
      <c r="W1456" s="36">
        <v>4692248.82</v>
      </c>
      <c r="X1456" s="36">
        <v>0</v>
      </c>
      <c r="Y1456" s="36">
        <v>17606139.5</v>
      </c>
      <c r="Z1456" s="36">
        <v>0</v>
      </c>
      <c r="AA1456" s="36">
        <v>0</v>
      </c>
      <c r="AB1456" s="36">
        <v>510415.14</v>
      </c>
      <c r="AC1456" s="36">
        <v>2164600</v>
      </c>
      <c r="AD1456" s="36">
        <v>85482611.670000002</v>
      </c>
      <c r="AE1456" s="36">
        <v>8452581.0500000007</v>
      </c>
      <c r="AF1456" s="36">
        <v>0</v>
      </c>
      <c r="AG1456" s="36">
        <v>8979943</v>
      </c>
      <c r="AH1456" s="36">
        <v>3835309.16</v>
      </c>
      <c r="AI1456" s="36">
        <v>0</v>
      </c>
      <c r="AJ1456" s="36">
        <v>2917266.41</v>
      </c>
      <c r="AK1456" s="36">
        <v>0</v>
      </c>
      <c r="AL1456" s="36">
        <v>0</v>
      </c>
      <c r="AM1456" s="36">
        <v>0</v>
      </c>
      <c r="AN1456" s="36">
        <v>139607686</v>
      </c>
      <c r="AO1456" s="36">
        <v>8612552.9399999995</v>
      </c>
      <c r="AP1456" s="36">
        <v>759257.1</v>
      </c>
      <c r="AQ1456" s="36">
        <v>0</v>
      </c>
      <c r="AR1456" s="36">
        <v>0</v>
      </c>
      <c r="AS1456" s="36">
        <v>3920370</v>
      </c>
      <c r="AT1456" s="36">
        <v>15366359.050000001</v>
      </c>
      <c r="AU1456" s="36">
        <v>0</v>
      </c>
      <c r="AV1456" s="36">
        <v>0</v>
      </c>
      <c r="AW1456" s="36">
        <v>3657227.45</v>
      </c>
      <c r="AX1456" s="36">
        <v>0</v>
      </c>
      <c r="AY1456" s="36">
        <v>0</v>
      </c>
      <c r="AZ1456" s="36">
        <v>0</v>
      </c>
      <c r="BA1456" s="36">
        <v>17383761.48</v>
      </c>
      <c r="BB1456" s="36">
        <v>0</v>
      </c>
      <c r="BC1456" s="36">
        <v>3518186.44</v>
      </c>
      <c r="BD1456" s="36">
        <v>1132698</v>
      </c>
      <c r="BE1456" s="36">
        <v>128823</v>
      </c>
      <c r="BF1456" s="36">
        <v>14507971</v>
      </c>
      <c r="BG1456" s="36">
        <v>0</v>
      </c>
      <c r="BH1456" s="36">
        <v>1729.42</v>
      </c>
      <c r="BI1456" s="36">
        <v>11998352</v>
      </c>
      <c r="BJ1456" s="36">
        <v>1573</v>
      </c>
      <c r="BK1456" s="36">
        <v>2474805</v>
      </c>
      <c r="BL1456" s="36">
        <v>334320.69</v>
      </c>
      <c r="BM1456" s="36">
        <v>3802547.28</v>
      </c>
      <c r="BN1456" s="36">
        <v>0</v>
      </c>
      <c r="BO1456" s="36">
        <v>4972977.1399999997</v>
      </c>
      <c r="BP1456" s="36">
        <v>7027223.1600000001</v>
      </c>
      <c r="BQ1456" s="36">
        <v>0</v>
      </c>
      <c r="BR1456" s="36">
        <v>9561112.1799999997</v>
      </c>
      <c r="BS1456" s="36">
        <v>5929077</v>
      </c>
      <c r="BT1456" s="36">
        <v>836354</v>
      </c>
      <c r="BU1456" s="36">
        <v>1033257</v>
      </c>
      <c r="BV1456" s="36">
        <v>6269184.5300000003</v>
      </c>
      <c r="BW1456" s="36">
        <v>105132347.64</v>
      </c>
      <c r="BX1456" s="36">
        <v>0</v>
      </c>
      <c r="BY1456" s="36">
        <v>6231809</v>
      </c>
      <c r="BZ1456" s="36">
        <v>3576414</v>
      </c>
      <c r="CA1456" s="36">
        <v>0</v>
      </c>
      <c r="CB1456" s="36">
        <v>12404594</v>
      </c>
      <c r="CC1456" s="36">
        <v>1903370.14</v>
      </c>
      <c r="CD1456" s="36">
        <v>0</v>
      </c>
      <c r="CE1456" s="36">
        <v>13863631</v>
      </c>
      <c r="CF1456" s="36">
        <v>2723650.43</v>
      </c>
      <c r="CG1456" s="36">
        <v>117339</v>
      </c>
      <c r="CH1456" s="36">
        <v>0</v>
      </c>
      <c r="CI1456" s="36">
        <v>0</v>
      </c>
      <c r="CJ1456" s="36">
        <v>2027.63</v>
      </c>
      <c r="CK1456" s="36">
        <v>0</v>
      </c>
      <c r="CL1456" s="36">
        <v>0</v>
      </c>
      <c r="CM1456" s="36">
        <v>0</v>
      </c>
      <c r="CN1456" s="36">
        <v>736502.56</v>
      </c>
      <c r="CO1456" s="36">
        <v>0</v>
      </c>
      <c r="CP1456" s="36">
        <v>1841499.7</v>
      </c>
      <c r="CQ1456" s="36">
        <v>598979.02</v>
      </c>
      <c r="CR1456" s="36">
        <v>0</v>
      </c>
      <c r="CS1456" s="36">
        <v>3288886.32</v>
      </c>
      <c r="CT1456" s="36">
        <v>0</v>
      </c>
      <c r="CU1456" s="36">
        <v>0</v>
      </c>
      <c r="CV1456" s="36">
        <v>0</v>
      </c>
      <c r="CW1456" s="36">
        <v>793563</v>
      </c>
      <c r="CX1456" s="36">
        <v>234</v>
      </c>
      <c r="CY1456" s="36">
        <v>423314.4</v>
      </c>
      <c r="CZ1456" s="36">
        <v>3422541.58</v>
      </c>
      <c r="DA1456" s="36">
        <v>1484.57</v>
      </c>
      <c r="DB1456" s="36">
        <v>47077879.060000002</v>
      </c>
      <c r="DC1456" s="36">
        <v>0</v>
      </c>
      <c r="DD1456" s="36">
        <v>0</v>
      </c>
      <c r="DE1456" s="36">
        <v>147220.64000000001</v>
      </c>
      <c r="DF1456" s="36">
        <v>0</v>
      </c>
      <c r="DG1456" s="36">
        <v>3781513</v>
      </c>
      <c r="DH1456" s="36">
        <v>0</v>
      </c>
      <c r="DI1456" s="36">
        <v>717189.67</v>
      </c>
      <c r="DJ1456" s="36">
        <v>0</v>
      </c>
      <c r="DK1456" s="36">
        <v>379</v>
      </c>
      <c r="DL1456" s="36">
        <v>13792998.529999999</v>
      </c>
      <c r="DM1456" s="36">
        <v>2814</v>
      </c>
      <c r="DN1456" s="36">
        <v>5513185.5999999996</v>
      </c>
      <c r="DO1456" s="36">
        <v>0</v>
      </c>
      <c r="DP1456" s="36">
        <v>678</v>
      </c>
      <c r="DQ1456" s="36">
        <v>25728</v>
      </c>
      <c r="DR1456" s="36">
        <v>6633807.1299999999</v>
      </c>
      <c r="DS1456" s="36">
        <v>0</v>
      </c>
      <c r="DT1456" s="36">
        <v>2535770</v>
      </c>
      <c r="DU1456" s="36">
        <v>7058823</v>
      </c>
      <c r="DV1456" s="36">
        <v>21</v>
      </c>
      <c r="DW1456" s="36">
        <v>14837047.83</v>
      </c>
      <c r="DX1456" s="36">
        <v>0</v>
      </c>
      <c r="DY1456" s="36">
        <v>1800025</v>
      </c>
      <c r="DZ1456" s="36">
        <v>0</v>
      </c>
      <c r="EA1456" s="36">
        <v>2794580</v>
      </c>
      <c r="EB1456" s="36">
        <v>0</v>
      </c>
      <c r="EC1456" s="36">
        <v>4107493</v>
      </c>
      <c r="ED1456" s="36">
        <v>0</v>
      </c>
      <c r="EE1456" s="36">
        <v>5920195.2599999998</v>
      </c>
      <c r="EF1456" s="36">
        <v>1535</v>
      </c>
      <c r="EG1456" s="36">
        <v>244560</v>
      </c>
      <c r="EH1456" s="36">
        <v>3972603</v>
      </c>
      <c r="EI1456" s="36">
        <v>20040</v>
      </c>
      <c r="EJ1456" s="36">
        <v>2604737.2400000002</v>
      </c>
      <c r="EK1456" s="36">
        <v>10080151.6</v>
      </c>
      <c r="EL1456" s="36">
        <v>0</v>
      </c>
      <c r="EM1456" s="36">
        <v>175</v>
      </c>
      <c r="EN1456" s="36">
        <v>11167634</v>
      </c>
      <c r="EO1456" s="36">
        <v>0</v>
      </c>
      <c r="EP1456" s="36">
        <v>0</v>
      </c>
      <c r="EQ1456" s="36">
        <v>296347.77</v>
      </c>
      <c r="ER1456" s="36">
        <v>599271.23</v>
      </c>
      <c r="ES1456" s="36">
        <v>0</v>
      </c>
      <c r="ET1456" s="36">
        <v>44286.58</v>
      </c>
      <c r="EU1456" s="36">
        <v>16804915.219999999</v>
      </c>
      <c r="EV1456" s="36">
        <v>112553</v>
      </c>
      <c r="EW1456" s="36">
        <v>0</v>
      </c>
      <c r="EX1456" s="36">
        <v>3427</v>
      </c>
      <c r="EY1456" s="36">
        <v>10542872.08</v>
      </c>
      <c r="EZ1456" s="36">
        <v>6</v>
      </c>
      <c r="FA1456" s="36">
        <v>35013637.399999999</v>
      </c>
      <c r="FB1456" s="36">
        <v>1312328</v>
      </c>
      <c r="FC1456" s="36">
        <v>1390108.4</v>
      </c>
      <c r="FD1456" s="36">
        <v>321645.95</v>
      </c>
      <c r="FE1456" s="36">
        <v>0</v>
      </c>
      <c r="FF1456" s="36">
        <v>0</v>
      </c>
      <c r="FG1456" s="36">
        <v>45605294.049999997</v>
      </c>
      <c r="FH1456" s="36">
        <v>47757470</v>
      </c>
      <c r="FI1456" s="36">
        <v>0</v>
      </c>
      <c r="FJ1456" s="36">
        <v>129814.35</v>
      </c>
      <c r="FK1456" s="36">
        <v>0</v>
      </c>
      <c r="FL1456" s="36">
        <v>0</v>
      </c>
      <c r="FM1456" s="36">
        <v>34394462</v>
      </c>
      <c r="FN1456" s="36">
        <v>1084120</v>
      </c>
      <c r="FO1456" s="36">
        <v>3335.87</v>
      </c>
      <c r="FP1456" s="36">
        <v>0</v>
      </c>
      <c r="FQ1456" s="36">
        <v>0</v>
      </c>
      <c r="FR1456" s="36">
        <v>5882366</v>
      </c>
      <c r="FS1456" s="36">
        <v>1394.4</v>
      </c>
      <c r="FT1456" s="36">
        <v>2037416</v>
      </c>
    </row>
    <row r="1457" spans="1:176">
      <c r="A1457" s="1">
        <v>424005</v>
      </c>
      <c r="B1457" t="s">
        <v>965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0</v>
      </c>
      <c r="BX1457" s="36">
        <v>0</v>
      </c>
      <c r="BY1457" s="36">
        <v>0</v>
      </c>
      <c r="BZ1457" s="36">
        <v>0</v>
      </c>
      <c r="CA1457" s="36">
        <v>0</v>
      </c>
      <c r="CB1457" s="36">
        <v>0</v>
      </c>
      <c r="CC1457" s="36">
        <v>0</v>
      </c>
      <c r="CD1457" s="36">
        <v>0</v>
      </c>
      <c r="CE1457" s="36">
        <v>0</v>
      </c>
      <c r="CF1457" s="36">
        <v>0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0</v>
      </c>
      <c r="CZ1457" s="36">
        <v>0</v>
      </c>
      <c r="DA1457" s="36">
        <v>0</v>
      </c>
      <c r="DB1457" s="36">
        <v>0</v>
      </c>
      <c r="DC1457" s="36">
        <v>0</v>
      </c>
      <c r="DD1457" s="36">
        <v>0</v>
      </c>
      <c r="DE1457" s="36">
        <v>0</v>
      </c>
      <c r="DF1457" s="36">
        <v>0</v>
      </c>
      <c r="DG1457" s="36">
        <v>0</v>
      </c>
      <c r="DH1457" s="36">
        <v>0</v>
      </c>
      <c r="DI1457" s="36">
        <v>0</v>
      </c>
      <c r="DJ1457" s="36">
        <v>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0</v>
      </c>
      <c r="DX1457" s="36">
        <v>0</v>
      </c>
      <c r="DY1457" s="36">
        <v>0</v>
      </c>
      <c r="DZ1457" s="36">
        <v>0</v>
      </c>
      <c r="EA1457" s="36">
        <v>0</v>
      </c>
      <c r="EB1457" s="36">
        <v>0</v>
      </c>
      <c r="EC1457" s="36">
        <v>0</v>
      </c>
      <c r="ED1457" s="36">
        <v>0</v>
      </c>
      <c r="EE1457" s="36">
        <v>0</v>
      </c>
      <c r="EF1457" s="36">
        <v>0</v>
      </c>
      <c r="EG1457" s="36">
        <v>0</v>
      </c>
      <c r="EH1457" s="36">
        <v>0</v>
      </c>
      <c r="EI1457" s="36">
        <v>0</v>
      </c>
      <c r="EJ1457" s="36">
        <v>0</v>
      </c>
      <c r="EK1457" s="36">
        <v>0</v>
      </c>
      <c r="EL1457" s="36">
        <v>0</v>
      </c>
      <c r="EM1457" s="36">
        <v>0</v>
      </c>
      <c r="EN1457" s="36">
        <v>0</v>
      </c>
      <c r="EO1457" s="36">
        <v>0</v>
      </c>
      <c r="EP1457" s="36">
        <v>0</v>
      </c>
      <c r="EQ1457" s="36">
        <v>0</v>
      </c>
      <c r="ER1457" s="36">
        <v>0</v>
      </c>
      <c r="ES1457" s="36">
        <v>0</v>
      </c>
      <c r="ET1457" s="36">
        <v>0</v>
      </c>
      <c r="EU1457" s="36">
        <v>0</v>
      </c>
      <c r="EV1457" s="36">
        <v>0</v>
      </c>
      <c r="EW1457" s="36">
        <v>0</v>
      </c>
      <c r="EX1457" s="36">
        <v>0</v>
      </c>
      <c r="EY1457" s="36">
        <v>0</v>
      </c>
      <c r="EZ1457" s="36">
        <v>0</v>
      </c>
      <c r="FA1457" s="36">
        <v>0</v>
      </c>
      <c r="FB1457" s="36">
        <v>0</v>
      </c>
      <c r="FC1457" s="36">
        <v>0</v>
      </c>
      <c r="FD1457" s="36">
        <v>0</v>
      </c>
      <c r="FE1457" s="36">
        <v>0</v>
      </c>
      <c r="FF1457" s="36">
        <v>0</v>
      </c>
      <c r="FG1457" s="36">
        <v>0</v>
      </c>
      <c r="FH1457" s="36">
        <v>0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0</v>
      </c>
      <c r="FO1457" s="36">
        <v>0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</row>
    <row r="1458" spans="1:176">
      <c r="A1458" s="1">
        <v>424010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424015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424020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10000</v>
      </c>
      <c r="S1460" s="36">
        <v>0</v>
      </c>
      <c r="T1460" s="36">
        <v>1419340.73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3301884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2747031</v>
      </c>
      <c r="BJ1460" s="36">
        <v>0</v>
      </c>
      <c r="BK1460" s="36">
        <v>0</v>
      </c>
      <c r="BL1460" s="36">
        <v>334320.69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608158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1321450.32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3401658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212000</v>
      </c>
      <c r="EV1460" s="36">
        <v>0</v>
      </c>
      <c r="EW1460" s="36">
        <v>0</v>
      </c>
      <c r="EX1460" s="36">
        <v>0</v>
      </c>
      <c r="EY1460" s="36">
        <v>2650690.4900000002</v>
      </c>
      <c r="EZ1460" s="36">
        <v>0</v>
      </c>
      <c r="FA1460" s="36">
        <v>34879284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42046825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424025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0</v>
      </c>
      <c r="EX1461" s="36">
        <v>0</v>
      </c>
      <c r="EY1461" s="36">
        <v>0</v>
      </c>
      <c r="EZ1461" s="36">
        <v>0</v>
      </c>
      <c r="FA1461" s="36">
        <v>0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424030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424035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424040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424045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424050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424055</v>
      </c>
      <c r="B1467" t="s">
        <v>975</v>
      </c>
      <c r="D1467" s="36">
        <v>17268787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2272874.4500000002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3429314</v>
      </c>
      <c r="BT1467" s="36">
        <v>0</v>
      </c>
      <c r="BU1467" s="36">
        <v>1033257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11615599</v>
      </c>
      <c r="CC1467" s="36">
        <v>1898720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1221871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424060</v>
      </c>
      <c r="B1468" t="s">
        <v>976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424065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424070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8194657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424075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424080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424085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424090</v>
      </c>
      <c r="B1474" t="s">
        <v>251</v>
      </c>
      <c r="D1474" s="36">
        <v>0</v>
      </c>
      <c r="E1474" s="36">
        <v>0</v>
      </c>
      <c r="F1474" s="36">
        <v>7728318.7000000002</v>
      </c>
      <c r="G1474" s="36">
        <v>24539652.309999999</v>
      </c>
      <c r="H1474" s="36">
        <v>19409771.940000001</v>
      </c>
      <c r="I1474" s="36">
        <v>0</v>
      </c>
      <c r="J1474" s="36">
        <v>10512</v>
      </c>
      <c r="K1474" s="36">
        <v>0</v>
      </c>
      <c r="L1474" s="36">
        <v>0</v>
      </c>
      <c r="M1474" s="36">
        <v>2145150.7400000002</v>
      </c>
      <c r="N1474" s="36">
        <v>55627681</v>
      </c>
      <c r="O1474" s="36">
        <v>13357008.34</v>
      </c>
      <c r="P1474" s="36">
        <v>17363001.510000002</v>
      </c>
      <c r="Q1474" s="36">
        <v>0</v>
      </c>
      <c r="R1474" s="36">
        <v>10961.12</v>
      </c>
      <c r="S1474" s="36">
        <v>293215</v>
      </c>
      <c r="T1474" s="36">
        <v>0</v>
      </c>
      <c r="U1474" s="36">
        <v>0</v>
      </c>
      <c r="V1474" s="36">
        <v>8447138.5899999999</v>
      </c>
      <c r="W1474" s="36">
        <v>4692248.82</v>
      </c>
      <c r="X1474" s="36">
        <v>0</v>
      </c>
      <c r="Y1474" s="36">
        <v>17606139.5</v>
      </c>
      <c r="Z1474" s="36">
        <v>0</v>
      </c>
      <c r="AA1474" s="36">
        <v>0</v>
      </c>
      <c r="AB1474" s="36">
        <v>510415.14</v>
      </c>
      <c r="AC1474" s="36">
        <v>2164600</v>
      </c>
      <c r="AD1474" s="36">
        <v>77287954.670000002</v>
      </c>
      <c r="AE1474" s="36">
        <v>5150697.05</v>
      </c>
      <c r="AF1474" s="36">
        <v>0</v>
      </c>
      <c r="AG1474" s="36">
        <v>8979943</v>
      </c>
      <c r="AH1474" s="36">
        <v>3835309.16</v>
      </c>
      <c r="AI1474" s="36">
        <v>0</v>
      </c>
      <c r="AJ1474" s="36">
        <v>2917266.41</v>
      </c>
      <c r="AK1474" s="36">
        <v>0</v>
      </c>
      <c r="AL1474" s="36">
        <v>0</v>
      </c>
      <c r="AM1474" s="36">
        <v>0</v>
      </c>
      <c r="AN1474" s="36">
        <v>139607686</v>
      </c>
      <c r="AO1474" s="36">
        <v>8612552.9399999995</v>
      </c>
      <c r="AP1474" s="36">
        <v>759257.1</v>
      </c>
      <c r="AQ1474" s="36">
        <v>0</v>
      </c>
      <c r="AR1474" s="36">
        <v>0</v>
      </c>
      <c r="AS1474" s="36">
        <v>3920370</v>
      </c>
      <c r="AT1474" s="36">
        <v>15366359.050000001</v>
      </c>
      <c r="AU1474" s="36">
        <v>0</v>
      </c>
      <c r="AV1474" s="36">
        <v>0</v>
      </c>
      <c r="AW1474" s="36">
        <v>1384353</v>
      </c>
      <c r="AX1474" s="36">
        <v>0</v>
      </c>
      <c r="AY1474" s="36">
        <v>0</v>
      </c>
      <c r="AZ1474" s="36">
        <v>0</v>
      </c>
      <c r="BA1474" s="36">
        <v>17383761.48</v>
      </c>
      <c r="BB1474" s="36">
        <v>0</v>
      </c>
      <c r="BC1474" s="36">
        <v>3518186.44</v>
      </c>
      <c r="BD1474" s="36">
        <v>1132698</v>
      </c>
      <c r="BE1474" s="36">
        <v>128823</v>
      </c>
      <c r="BF1474" s="36">
        <v>14507971</v>
      </c>
      <c r="BG1474" s="36">
        <v>0</v>
      </c>
      <c r="BH1474" s="36">
        <v>1729.42</v>
      </c>
      <c r="BI1474" s="36">
        <v>9251321</v>
      </c>
      <c r="BJ1474" s="36">
        <v>1573</v>
      </c>
      <c r="BK1474" s="36">
        <v>2474805</v>
      </c>
      <c r="BL1474" s="36">
        <v>0</v>
      </c>
      <c r="BM1474" s="36">
        <v>3802547.28</v>
      </c>
      <c r="BN1474" s="36">
        <v>0</v>
      </c>
      <c r="BO1474" s="36">
        <v>4972977.1399999997</v>
      </c>
      <c r="BP1474" s="36">
        <v>7027223.1600000001</v>
      </c>
      <c r="BQ1474" s="36">
        <v>0</v>
      </c>
      <c r="BR1474" s="36">
        <v>9561112.1799999997</v>
      </c>
      <c r="BS1474" s="36">
        <v>2499763</v>
      </c>
      <c r="BT1474" s="36">
        <v>836354</v>
      </c>
      <c r="BU1474" s="36">
        <v>0</v>
      </c>
      <c r="BV1474" s="36">
        <v>6269184.5300000003</v>
      </c>
      <c r="BW1474" s="36">
        <v>105132347.64</v>
      </c>
      <c r="BX1474" s="36">
        <v>0</v>
      </c>
      <c r="BY1474" s="36">
        <v>6231809</v>
      </c>
      <c r="BZ1474" s="36">
        <v>3576414</v>
      </c>
      <c r="CA1474" s="36">
        <v>0</v>
      </c>
      <c r="CB1474" s="36">
        <v>180837</v>
      </c>
      <c r="CC1474" s="36">
        <v>4650.1400000000003</v>
      </c>
      <c r="CD1474" s="36">
        <v>0</v>
      </c>
      <c r="CE1474" s="36">
        <v>13863631</v>
      </c>
      <c r="CF1474" s="36">
        <v>2723650.43</v>
      </c>
      <c r="CG1474" s="36">
        <v>117339</v>
      </c>
      <c r="CH1474" s="36">
        <v>0</v>
      </c>
      <c r="CI1474" s="36">
        <v>0</v>
      </c>
      <c r="CJ1474" s="36">
        <v>2027.63</v>
      </c>
      <c r="CK1474" s="36">
        <v>0</v>
      </c>
      <c r="CL1474" s="36">
        <v>0</v>
      </c>
      <c r="CM1474" s="36">
        <v>0</v>
      </c>
      <c r="CN1474" s="36">
        <v>736502.56</v>
      </c>
      <c r="CO1474" s="36">
        <v>0</v>
      </c>
      <c r="CP1474" s="36">
        <v>1841499.7</v>
      </c>
      <c r="CQ1474" s="36">
        <v>598979.02</v>
      </c>
      <c r="CR1474" s="36">
        <v>0</v>
      </c>
      <c r="CS1474" s="36">
        <v>745565</v>
      </c>
      <c r="CT1474" s="36">
        <v>0</v>
      </c>
      <c r="CU1474" s="36">
        <v>0</v>
      </c>
      <c r="CV1474" s="36">
        <v>0</v>
      </c>
      <c r="CW1474" s="36">
        <v>793563</v>
      </c>
      <c r="CX1474" s="36">
        <v>234</v>
      </c>
      <c r="CY1474" s="36">
        <v>423314.4</v>
      </c>
      <c r="CZ1474" s="36">
        <v>20883.580000000002</v>
      </c>
      <c r="DA1474" s="36">
        <v>1484.57</v>
      </c>
      <c r="DB1474" s="36">
        <v>47077879.060000002</v>
      </c>
      <c r="DC1474" s="36">
        <v>0</v>
      </c>
      <c r="DD1474" s="36">
        <v>0</v>
      </c>
      <c r="DE1474" s="36">
        <v>147220.64000000001</v>
      </c>
      <c r="DF1474" s="36">
        <v>0</v>
      </c>
      <c r="DG1474" s="36">
        <v>3781513</v>
      </c>
      <c r="DH1474" s="36">
        <v>0</v>
      </c>
      <c r="DI1474" s="36">
        <v>717189.67</v>
      </c>
      <c r="DJ1474" s="36">
        <v>0</v>
      </c>
      <c r="DK1474" s="36">
        <v>379</v>
      </c>
      <c r="DL1474" s="36">
        <v>13792998.529999999</v>
      </c>
      <c r="DM1474" s="36">
        <v>2814</v>
      </c>
      <c r="DN1474" s="36">
        <v>5513185.5999999996</v>
      </c>
      <c r="DO1474" s="36">
        <v>0</v>
      </c>
      <c r="DP1474" s="36">
        <v>678</v>
      </c>
      <c r="DQ1474" s="36">
        <v>25728</v>
      </c>
      <c r="DR1474" s="36">
        <v>6633807.1299999999</v>
      </c>
      <c r="DS1474" s="36">
        <v>0</v>
      </c>
      <c r="DT1474" s="36">
        <v>2535770</v>
      </c>
      <c r="DU1474" s="36">
        <v>7058823</v>
      </c>
      <c r="DV1474" s="36">
        <v>21</v>
      </c>
      <c r="DW1474" s="36">
        <v>14837047.83</v>
      </c>
      <c r="DX1474" s="36">
        <v>0</v>
      </c>
      <c r="DY1474" s="36">
        <v>1800025</v>
      </c>
      <c r="DZ1474" s="36">
        <v>0</v>
      </c>
      <c r="EA1474" s="36">
        <v>2794580</v>
      </c>
      <c r="EB1474" s="36">
        <v>0</v>
      </c>
      <c r="EC1474" s="36">
        <v>4107493</v>
      </c>
      <c r="ED1474" s="36">
        <v>0</v>
      </c>
      <c r="EE1474" s="36">
        <v>5920195.2599999998</v>
      </c>
      <c r="EF1474" s="36">
        <v>1535</v>
      </c>
      <c r="EG1474" s="36">
        <v>244560</v>
      </c>
      <c r="EH1474" s="36">
        <v>3972603</v>
      </c>
      <c r="EI1474" s="36">
        <v>20040</v>
      </c>
      <c r="EJ1474" s="36">
        <v>2604737.2400000002</v>
      </c>
      <c r="EK1474" s="36">
        <v>10080151.6</v>
      </c>
      <c r="EL1474" s="36">
        <v>0</v>
      </c>
      <c r="EM1474" s="36">
        <v>175</v>
      </c>
      <c r="EN1474" s="36">
        <v>11167634</v>
      </c>
      <c r="EO1474" s="36">
        <v>0</v>
      </c>
      <c r="EP1474" s="36">
        <v>0</v>
      </c>
      <c r="EQ1474" s="36">
        <v>296347.77</v>
      </c>
      <c r="ER1474" s="36">
        <v>599271.23</v>
      </c>
      <c r="ES1474" s="36">
        <v>0</v>
      </c>
      <c r="ET1474" s="36">
        <v>44286.58</v>
      </c>
      <c r="EU1474" s="36">
        <v>16592915.220000001</v>
      </c>
      <c r="EV1474" s="36">
        <v>112553</v>
      </c>
      <c r="EW1474" s="36">
        <v>0</v>
      </c>
      <c r="EX1474" s="36">
        <v>3427</v>
      </c>
      <c r="EY1474" s="36">
        <v>7892181.5899999999</v>
      </c>
      <c r="EZ1474" s="36">
        <v>6</v>
      </c>
      <c r="FA1474" s="36">
        <v>134353.4</v>
      </c>
      <c r="FB1474" s="36">
        <v>1312328</v>
      </c>
      <c r="FC1474" s="36">
        <v>1390108.4</v>
      </c>
      <c r="FD1474" s="36">
        <v>321645.95</v>
      </c>
      <c r="FE1474" s="36">
        <v>0</v>
      </c>
      <c r="FF1474" s="36">
        <v>0</v>
      </c>
      <c r="FG1474" s="36">
        <v>3558469.05</v>
      </c>
      <c r="FH1474" s="36">
        <v>47757470</v>
      </c>
      <c r="FI1474" s="36">
        <v>0</v>
      </c>
      <c r="FJ1474" s="36">
        <v>129814.35</v>
      </c>
      <c r="FK1474" s="36">
        <v>0</v>
      </c>
      <c r="FL1474" s="36">
        <v>0</v>
      </c>
      <c r="FM1474" s="36">
        <v>34394462</v>
      </c>
      <c r="FN1474" s="36">
        <v>1084120</v>
      </c>
      <c r="FO1474" s="36">
        <v>3335.87</v>
      </c>
      <c r="FP1474" s="36">
        <v>0</v>
      </c>
      <c r="FQ1474" s="36">
        <v>0</v>
      </c>
      <c r="FR1474" s="36">
        <v>5882366</v>
      </c>
      <c r="FS1474" s="36">
        <v>1394.4</v>
      </c>
      <c r="FT1474" s="36">
        <v>2037416</v>
      </c>
    </row>
    <row r="1475" spans="1:176">
      <c r="A1475" s="1">
        <v>424500</v>
      </c>
      <c r="B1475" t="s">
        <v>982</v>
      </c>
      <c r="D1475" s="36">
        <v>711448</v>
      </c>
      <c r="E1475" s="36">
        <v>0</v>
      </c>
      <c r="F1475" s="36">
        <v>0</v>
      </c>
      <c r="G1475" s="36">
        <v>0</v>
      </c>
      <c r="H1475" s="36">
        <v>3501578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0</v>
      </c>
      <c r="P1475" s="36">
        <v>0</v>
      </c>
      <c r="Q1475" s="36">
        <v>808.77</v>
      </c>
      <c r="R1475" s="36">
        <v>33333</v>
      </c>
      <c r="S1475" s="36">
        <v>4001972</v>
      </c>
      <c r="T1475" s="36">
        <v>0</v>
      </c>
      <c r="U1475" s="36">
        <v>0</v>
      </c>
      <c r="V1475" s="36">
        <v>3413915</v>
      </c>
      <c r="W1475" s="36">
        <v>5760080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34907.31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113334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657817</v>
      </c>
      <c r="BK1475" s="36">
        <v>0</v>
      </c>
      <c r="BL1475" s="36">
        <v>0</v>
      </c>
      <c r="BM1475" s="36">
        <v>0</v>
      </c>
      <c r="BN1475" s="36">
        <v>0</v>
      </c>
      <c r="BO1475" s="36">
        <v>0</v>
      </c>
      <c r="BP1475" s="36">
        <v>0</v>
      </c>
      <c r="BQ1475" s="36">
        <v>0</v>
      </c>
      <c r="BR1475" s="36">
        <v>0</v>
      </c>
      <c r="BS1475" s="36">
        <v>3209327</v>
      </c>
      <c r="BT1475" s="36">
        <v>0</v>
      </c>
      <c r="BU1475" s="36">
        <v>0</v>
      </c>
      <c r="BV1475" s="36">
        <v>2013235</v>
      </c>
      <c r="BW1475" s="36">
        <v>11642736</v>
      </c>
      <c r="BX1475" s="36">
        <v>1927897.82</v>
      </c>
      <c r="BY1475" s="36">
        <v>0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0</v>
      </c>
      <c r="CI1475" s="36">
        <v>3318725</v>
      </c>
      <c r="CJ1475" s="36">
        <v>0</v>
      </c>
      <c r="CK1475" s="36">
        <v>0</v>
      </c>
      <c r="CL1475" s="36">
        <v>889527</v>
      </c>
      <c r="CM1475" s="36">
        <v>0</v>
      </c>
      <c r="CN1475" s="36">
        <v>0</v>
      </c>
      <c r="CO1475" s="36">
        <v>0</v>
      </c>
      <c r="CP1475" s="36">
        <v>0</v>
      </c>
      <c r="CQ1475" s="36">
        <v>3177525</v>
      </c>
      <c r="CR1475" s="36">
        <v>0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0</v>
      </c>
      <c r="CY1475" s="36">
        <v>0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0</v>
      </c>
      <c r="DH1475" s="36">
        <v>0</v>
      </c>
      <c r="DI1475" s="36">
        <v>0</v>
      </c>
      <c r="DJ1475" s="36">
        <v>0</v>
      </c>
      <c r="DK1475" s="36">
        <v>0</v>
      </c>
      <c r="DL1475" s="36">
        <v>0</v>
      </c>
      <c r="DM1475" s="36">
        <v>0</v>
      </c>
      <c r="DN1475" s="36">
        <v>0</v>
      </c>
      <c r="DO1475" s="36">
        <v>0</v>
      </c>
      <c r="DP1475" s="36">
        <v>0</v>
      </c>
      <c r="DQ1475" s="36">
        <v>0</v>
      </c>
      <c r="DR1475" s="36">
        <v>0</v>
      </c>
      <c r="DS1475" s="36">
        <v>0</v>
      </c>
      <c r="DT1475" s="36">
        <v>0</v>
      </c>
      <c r="DU1475" s="36">
        <v>0</v>
      </c>
      <c r="DV1475" s="36">
        <v>0</v>
      </c>
      <c r="DW1475" s="36">
        <v>0</v>
      </c>
      <c r="DX1475" s="36">
        <v>7</v>
      </c>
      <c r="DY1475" s="36">
        <v>0</v>
      </c>
      <c r="DZ1475" s="36">
        <v>0</v>
      </c>
      <c r="EA1475" s="36">
        <v>0</v>
      </c>
      <c r="EB1475" s="36">
        <v>1156342</v>
      </c>
      <c r="EC1475" s="36">
        <v>0</v>
      </c>
      <c r="ED1475" s="36">
        <v>0</v>
      </c>
      <c r="EE1475" s="36">
        <v>7785258</v>
      </c>
      <c r="EF1475" s="36">
        <v>0</v>
      </c>
      <c r="EG1475" s="36">
        <v>0</v>
      </c>
      <c r="EH1475" s="36">
        <v>0</v>
      </c>
      <c r="EI1475" s="36">
        <v>0</v>
      </c>
      <c r="EJ1475" s="36">
        <v>37873</v>
      </c>
      <c r="EK1475" s="36">
        <v>0</v>
      </c>
      <c r="EL1475" s="36">
        <v>1465407</v>
      </c>
      <c r="EM1475" s="36">
        <v>0</v>
      </c>
      <c r="EN1475" s="36">
        <v>0</v>
      </c>
      <c r="EO1475" s="36">
        <v>0</v>
      </c>
      <c r="EP1475" s="36">
        <v>0</v>
      </c>
      <c r="EQ1475" s="36">
        <v>0</v>
      </c>
      <c r="ER1475" s="36">
        <v>0</v>
      </c>
      <c r="ES1475" s="36">
        <v>868660</v>
      </c>
      <c r="ET1475" s="36">
        <v>0</v>
      </c>
      <c r="EU1475" s="36">
        <v>0</v>
      </c>
      <c r="EV1475" s="36">
        <v>0</v>
      </c>
      <c r="EW1475" s="36">
        <v>0</v>
      </c>
      <c r="EX1475" s="36">
        <v>0</v>
      </c>
      <c r="EY1475" s="36">
        <v>0</v>
      </c>
      <c r="EZ1475" s="36">
        <v>0</v>
      </c>
      <c r="FA1475" s="36">
        <v>0</v>
      </c>
      <c r="FB1475" s="36">
        <v>0</v>
      </c>
      <c r="FC1475" s="36">
        <v>0</v>
      </c>
      <c r="FD1475" s="36">
        <v>0</v>
      </c>
      <c r="FE1475" s="36">
        <v>0</v>
      </c>
      <c r="FF1475" s="36">
        <v>139780</v>
      </c>
      <c r="FG1475" s="36">
        <v>2321691</v>
      </c>
      <c r="FH1475" s="36">
        <v>0</v>
      </c>
      <c r="FI1475" s="36">
        <v>0</v>
      </c>
      <c r="FJ1475" s="36">
        <v>0</v>
      </c>
      <c r="FK1475" s="36">
        <v>0</v>
      </c>
      <c r="FL1475" s="36">
        <v>0</v>
      </c>
      <c r="FM1475" s="36">
        <v>0</v>
      </c>
      <c r="FN1475" s="36">
        <v>0</v>
      </c>
      <c r="FO1475" s="36">
        <v>56295</v>
      </c>
      <c r="FP1475" s="36">
        <v>8.99</v>
      </c>
      <c r="FQ1475" s="36">
        <v>140976</v>
      </c>
      <c r="FR1475" s="36">
        <v>266667</v>
      </c>
      <c r="FS1475" s="36">
        <v>0</v>
      </c>
      <c r="FT1475" s="36">
        <v>0</v>
      </c>
    </row>
    <row r="1476" spans="1:176">
      <c r="A1476" s="1">
        <v>424505</v>
      </c>
      <c r="B1476" t="s">
        <v>983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0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0</v>
      </c>
      <c r="BU1476" s="36">
        <v>0</v>
      </c>
      <c r="BV1476" s="36">
        <v>0</v>
      </c>
      <c r="BW1476" s="36">
        <v>0</v>
      </c>
      <c r="BX1476" s="36">
        <v>0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0</v>
      </c>
      <c r="CK1476" s="36">
        <v>0</v>
      </c>
      <c r="CL1476" s="36">
        <v>0</v>
      </c>
      <c r="CM1476" s="36">
        <v>0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0</v>
      </c>
      <c r="DM1476" s="36">
        <v>0</v>
      </c>
      <c r="DN1476" s="36">
        <v>0</v>
      </c>
      <c r="DO1476" s="36">
        <v>0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0</v>
      </c>
      <c r="EE1476" s="36">
        <v>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0</v>
      </c>
      <c r="FF1476" s="36">
        <v>0</v>
      </c>
      <c r="FG1476" s="36">
        <v>0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</row>
    <row r="1477" spans="1:176">
      <c r="A1477" s="1">
        <v>424510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424515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424520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424525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424530</v>
      </c>
      <c r="B1481" t="s">
        <v>988</v>
      </c>
      <c r="D1481" s="36">
        <v>711448</v>
      </c>
      <c r="E1481" s="36">
        <v>0</v>
      </c>
      <c r="F1481" s="36">
        <v>0</v>
      </c>
      <c r="G1481" s="36">
        <v>0</v>
      </c>
      <c r="H1481" s="36">
        <v>3501578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33333</v>
      </c>
      <c r="S1481" s="36">
        <v>4001972</v>
      </c>
      <c r="T1481" s="36">
        <v>0</v>
      </c>
      <c r="U1481" s="36">
        <v>0</v>
      </c>
      <c r="V1481" s="36">
        <v>3413915</v>
      </c>
      <c r="W1481" s="36">
        <v>5760080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113334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657817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3209327</v>
      </c>
      <c r="BT1481" s="36">
        <v>0</v>
      </c>
      <c r="BU1481" s="36">
        <v>0</v>
      </c>
      <c r="BV1481" s="36">
        <v>2013235</v>
      </c>
      <c r="BW1481" s="36">
        <v>11642736</v>
      </c>
      <c r="BX1481" s="36">
        <v>410594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3318725</v>
      </c>
      <c r="CJ1481" s="36">
        <v>0</v>
      </c>
      <c r="CK1481" s="36">
        <v>0</v>
      </c>
      <c r="CL1481" s="36">
        <v>889527</v>
      </c>
      <c r="CM1481" s="36">
        <v>0</v>
      </c>
      <c r="CN1481" s="36">
        <v>0</v>
      </c>
      <c r="CO1481" s="36">
        <v>0</v>
      </c>
      <c r="CP1481" s="36">
        <v>0</v>
      </c>
      <c r="CQ1481" s="36">
        <v>3177525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7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7785258</v>
      </c>
      <c r="EF1481" s="36">
        <v>0</v>
      </c>
      <c r="EG1481" s="36">
        <v>0</v>
      </c>
      <c r="EH1481" s="36">
        <v>0</v>
      </c>
      <c r="EI1481" s="36">
        <v>0</v>
      </c>
      <c r="EJ1481" s="36">
        <v>37873</v>
      </c>
      <c r="EK1481" s="36">
        <v>0</v>
      </c>
      <c r="EL1481" s="36">
        <v>1465407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868660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139780</v>
      </c>
      <c r="FG1481" s="36">
        <v>2321691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140976</v>
      </c>
      <c r="FR1481" s="36">
        <v>266667</v>
      </c>
      <c r="FS1481" s="36">
        <v>0</v>
      </c>
      <c r="FT1481" s="36">
        <v>0</v>
      </c>
    </row>
    <row r="1482" spans="1:176">
      <c r="A1482" s="1">
        <v>424595</v>
      </c>
      <c r="B1482" t="s">
        <v>455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808.77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34907.31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1517303.82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0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1156342</v>
      </c>
      <c r="EC1482" s="36">
        <v>0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0</v>
      </c>
      <c r="EX1482" s="36">
        <v>0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56295</v>
      </c>
      <c r="FP1482" s="36">
        <v>8.99</v>
      </c>
      <c r="FQ1482" s="36">
        <v>0</v>
      </c>
      <c r="FR1482" s="36">
        <v>0</v>
      </c>
      <c r="FS1482" s="36">
        <v>0</v>
      </c>
      <c r="FT1482" s="36">
        <v>0</v>
      </c>
    </row>
    <row r="1483" spans="1:176">
      <c r="A1483" s="1">
        <v>425000</v>
      </c>
      <c r="B1483" t="s">
        <v>989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4476897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425500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1870101.4</v>
      </c>
      <c r="AE1484" s="36">
        <v>0</v>
      </c>
      <c r="AF1484" s="36">
        <v>22056147.420000002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3975872.11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426000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0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500000</v>
      </c>
      <c r="B1486" t="s">
        <v>992</v>
      </c>
      <c r="D1486" s="36">
        <v>1159706065.71</v>
      </c>
      <c r="E1486" s="36">
        <v>105033012.11</v>
      </c>
      <c r="F1486" s="36">
        <v>3254825180.6700001</v>
      </c>
      <c r="G1486" s="36">
        <v>978387159.38</v>
      </c>
      <c r="H1486" s="36">
        <v>940972234.80999994</v>
      </c>
      <c r="I1486" s="36">
        <v>143514011.34</v>
      </c>
      <c r="J1486" s="36">
        <v>429020597.68000001</v>
      </c>
      <c r="K1486" s="36">
        <v>99303152.060000002</v>
      </c>
      <c r="L1486" s="36">
        <v>1177104772.54</v>
      </c>
      <c r="M1486" s="36">
        <v>171243386.53</v>
      </c>
      <c r="N1486" s="36">
        <v>1529309192.49</v>
      </c>
      <c r="O1486" s="36">
        <v>792078253.72000003</v>
      </c>
      <c r="P1486" s="36">
        <v>995334591.77999997</v>
      </c>
      <c r="Q1486" s="36">
        <v>188815253.58000001</v>
      </c>
      <c r="R1486" s="36">
        <v>246874601.13999999</v>
      </c>
      <c r="S1486" s="36">
        <v>1466058116.6600001</v>
      </c>
      <c r="T1486" s="36">
        <v>1791180410.1800001</v>
      </c>
      <c r="U1486" s="36">
        <v>10003296113.559999</v>
      </c>
      <c r="V1486" s="36">
        <v>2706278812.3299999</v>
      </c>
      <c r="W1486" s="36">
        <v>5041414005.8299999</v>
      </c>
      <c r="X1486" s="36">
        <v>235574508.86000001</v>
      </c>
      <c r="Y1486" s="36">
        <v>2583323223.0500002</v>
      </c>
      <c r="Z1486" s="36">
        <v>285437070</v>
      </c>
      <c r="AA1486" s="36">
        <v>3854503334.8099999</v>
      </c>
      <c r="AB1486" s="36">
        <v>509520225.18000001</v>
      </c>
      <c r="AC1486" s="36">
        <v>443521388</v>
      </c>
      <c r="AD1486" s="36">
        <v>3376220828.6199999</v>
      </c>
      <c r="AE1486" s="36">
        <v>279922274.55000001</v>
      </c>
      <c r="AF1486" s="36">
        <v>921273373.32000005</v>
      </c>
      <c r="AG1486" s="36">
        <v>2164335520.23</v>
      </c>
      <c r="AH1486" s="36">
        <v>1394147880.1400001</v>
      </c>
      <c r="AI1486" s="36">
        <v>490045819.74000001</v>
      </c>
      <c r="AJ1486" s="36">
        <v>245581364.93000001</v>
      </c>
      <c r="AK1486" s="36">
        <v>389511705.93000001</v>
      </c>
      <c r="AL1486" s="36">
        <v>92129915.390000001</v>
      </c>
      <c r="AM1486" s="36">
        <v>61187272.149999999</v>
      </c>
      <c r="AN1486" s="36">
        <v>2353422638</v>
      </c>
      <c r="AO1486" s="36">
        <v>141565884.72</v>
      </c>
      <c r="AP1486" s="36">
        <v>2742620935.8099999</v>
      </c>
      <c r="AQ1486" s="36">
        <v>491078140.24000001</v>
      </c>
      <c r="AR1486" s="36">
        <v>86752066.620000005</v>
      </c>
      <c r="AS1486" s="36">
        <v>1144185927.1700001</v>
      </c>
      <c r="AT1486" s="36">
        <v>235780694.30000001</v>
      </c>
      <c r="AU1486" s="36">
        <v>62329197</v>
      </c>
      <c r="AV1486" s="36">
        <v>2223753937.0500002</v>
      </c>
      <c r="AW1486" s="36">
        <v>46554470.450000003</v>
      </c>
      <c r="AX1486" s="36">
        <v>720275244.47000003</v>
      </c>
      <c r="AY1486" s="36">
        <v>1793023664.72</v>
      </c>
      <c r="AZ1486" s="36">
        <v>460527889.19</v>
      </c>
      <c r="BA1486" s="36">
        <v>504023026.44</v>
      </c>
      <c r="BB1486" s="36">
        <v>54184926.939999998</v>
      </c>
      <c r="BC1486" s="36">
        <v>84052726.75</v>
      </c>
      <c r="BD1486" s="36">
        <v>242684957.52000001</v>
      </c>
      <c r="BE1486" s="36">
        <v>353752008.18000001</v>
      </c>
      <c r="BF1486" s="36">
        <v>1394809201.75</v>
      </c>
      <c r="BG1486" s="36">
        <v>94215996.599999994</v>
      </c>
      <c r="BH1486" s="36">
        <v>338619754.36000001</v>
      </c>
      <c r="BI1486" s="36">
        <v>497560447.48000002</v>
      </c>
      <c r="BJ1486" s="36">
        <v>89199284.790000007</v>
      </c>
      <c r="BK1486" s="36">
        <v>372334251.26999998</v>
      </c>
      <c r="BL1486" s="36">
        <v>93675094.140000001</v>
      </c>
      <c r="BM1486" s="36">
        <v>1179676762.8399999</v>
      </c>
      <c r="BN1486" s="36">
        <v>488437259.12</v>
      </c>
      <c r="BO1486" s="36">
        <v>1505693934.4000001</v>
      </c>
      <c r="BP1486" s="36">
        <v>728940302.27999997</v>
      </c>
      <c r="BQ1486" s="36">
        <v>35651499.700000003</v>
      </c>
      <c r="BR1486" s="36">
        <v>2428199430.4499998</v>
      </c>
      <c r="BS1486" s="36">
        <v>1559601771</v>
      </c>
      <c r="BT1486" s="36">
        <v>162023601.94999999</v>
      </c>
      <c r="BU1486" s="36">
        <v>602947809.28999996</v>
      </c>
      <c r="BV1486" s="36">
        <v>622797774.91999996</v>
      </c>
      <c r="BW1486" s="36">
        <v>2243941700.1599998</v>
      </c>
      <c r="BX1486" s="36">
        <v>700571969.04999995</v>
      </c>
      <c r="BY1486" s="36">
        <v>267463952.81999999</v>
      </c>
      <c r="BZ1486" s="36">
        <v>523926522.92000002</v>
      </c>
      <c r="CA1486" s="36">
        <v>131643345.73</v>
      </c>
      <c r="CB1486" s="36">
        <v>778130575</v>
      </c>
      <c r="CC1486" s="36">
        <v>98375800.140000001</v>
      </c>
      <c r="CD1486" s="36">
        <v>66326554</v>
      </c>
      <c r="CE1486" s="36">
        <v>2415766477</v>
      </c>
      <c r="CF1486" s="36">
        <v>1126996782.4000001</v>
      </c>
      <c r="CG1486" s="36">
        <v>159199531</v>
      </c>
      <c r="CH1486" s="36">
        <v>223377534</v>
      </c>
      <c r="CI1486" s="36">
        <v>346565993</v>
      </c>
      <c r="CJ1486" s="36">
        <v>710415059.45000005</v>
      </c>
      <c r="CK1486" s="36">
        <v>372317616.89999998</v>
      </c>
      <c r="CL1486" s="36">
        <v>170000776.06</v>
      </c>
      <c r="CM1486" s="36">
        <v>80958218.900000006</v>
      </c>
      <c r="CN1486" s="36">
        <v>226274342.38</v>
      </c>
      <c r="CO1486" s="36">
        <v>34243140</v>
      </c>
      <c r="CP1486" s="36">
        <v>247739242.88999999</v>
      </c>
      <c r="CQ1486" s="36">
        <v>883003965.46000004</v>
      </c>
      <c r="CR1486" s="36">
        <v>579505446.10000002</v>
      </c>
      <c r="CS1486" s="36">
        <v>176294554.46000001</v>
      </c>
      <c r="CT1486" s="36">
        <v>465634083.77999997</v>
      </c>
      <c r="CU1486" s="36">
        <v>49051477.899999999</v>
      </c>
      <c r="CV1486" s="36">
        <v>381844194.44999999</v>
      </c>
      <c r="CW1486" s="36">
        <v>58681370.740000002</v>
      </c>
      <c r="CX1486" s="36">
        <v>53827379.509999998</v>
      </c>
      <c r="CY1486" s="36">
        <v>573628656.90999997</v>
      </c>
      <c r="CZ1486" s="36">
        <v>633350149.19000006</v>
      </c>
      <c r="DA1486" s="36">
        <v>116386291.59</v>
      </c>
      <c r="DB1486" s="36">
        <v>4773012530</v>
      </c>
      <c r="DC1486" s="36">
        <v>1129707897.73</v>
      </c>
      <c r="DD1486" s="36">
        <v>256225882.03999999</v>
      </c>
      <c r="DE1486" s="36">
        <v>581663294.98000002</v>
      </c>
      <c r="DF1486" s="36">
        <v>50289324</v>
      </c>
      <c r="DG1486" s="36">
        <v>1427552023</v>
      </c>
      <c r="DH1486" s="36">
        <v>132688112.5</v>
      </c>
      <c r="DI1486" s="36">
        <v>327176284.74000001</v>
      </c>
      <c r="DJ1486" s="36">
        <v>103276856.94</v>
      </c>
      <c r="DK1486" s="36">
        <v>56019656.630000003</v>
      </c>
      <c r="DL1486" s="36">
        <v>1023778178</v>
      </c>
      <c r="DM1486" s="36">
        <v>144951512</v>
      </c>
      <c r="DN1486" s="36">
        <v>304478927.77999997</v>
      </c>
      <c r="DO1486" s="36">
        <v>271344042.95999998</v>
      </c>
      <c r="DP1486" s="36">
        <v>212410647.28999999</v>
      </c>
      <c r="DQ1486" s="36">
        <v>2754966101.25</v>
      </c>
      <c r="DR1486" s="36">
        <v>7040978339.3400002</v>
      </c>
      <c r="DS1486" s="36">
        <v>259960343.34</v>
      </c>
      <c r="DT1486" s="36">
        <v>191867810.83000001</v>
      </c>
      <c r="DU1486" s="36">
        <v>814178786.34000003</v>
      </c>
      <c r="DV1486" s="36">
        <v>150215204</v>
      </c>
      <c r="DW1486" s="36">
        <v>2052076666.45</v>
      </c>
      <c r="DX1486" s="36">
        <v>911649009.21000004</v>
      </c>
      <c r="DY1486" s="36">
        <v>117022008.40000001</v>
      </c>
      <c r="DZ1486" s="36">
        <v>247108365</v>
      </c>
      <c r="EA1486" s="36">
        <v>358748445</v>
      </c>
      <c r="EB1486" s="36">
        <v>129232326</v>
      </c>
      <c r="EC1486" s="36">
        <v>5802152848.4300003</v>
      </c>
      <c r="ED1486" s="36">
        <v>543985147.66999996</v>
      </c>
      <c r="EE1486" s="36">
        <v>7103763024.6599998</v>
      </c>
      <c r="EF1486" s="36">
        <v>147028534</v>
      </c>
      <c r="EG1486" s="36">
        <v>131405179.83</v>
      </c>
      <c r="EH1486" s="36">
        <v>77322109.959999993</v>
      </c>
      <c r="EI1486" s="36">
        <v>121172302.45</v>
      </c>
      <c r="EJ1486" s="36">
        <v>1565283534.9300001</v>
      </c>
      <c r="EK1486" s="36">
        <v>729606586.73000002</v>
      </c>
      <c r="EL1486" s="36">
        <v>397793667.06999999</v>
      </c>
      <c r="EM1486" s="36">
        <v>125780656.7</v>
      </c>
      <c r="EN1486" s="36">
        <v>284919192</v>
      </c>
      <c r="EO1486" s="36">
        <v>664228746</v>
      </c>
      <c r="EP1486" s="36">
        <v>306428147.70999998</v>
      </c>
      <c r="EQ1486" s="36">
        <v>580843172.13</v>
      </c>
      <c r="ER1486" s="36">
        <v>131827526.23</v>
      </c>
      <c r="ES1486" s="36">
        <v>435744766.20999998</v>
      </c>
      <c r="ET1486" s="36">
        <v>360103078</v>
      </c>
      <c r="EU1486" s="36">
        <v>2190854214.4899998</v>
      </c>
      <c r="EV1486" s="36">
        <v>797972236.26999998</v>
      </c>
      <c r="EW1486" s="36">
        <v>0</v>
      </c>
      <c r="EX1486" s="36">
        <v>168188234</v>
      </c>
      <c r="EY1486" s="36">
        <v>733527518.08000004</v>
      </c>
      <c r="EZ1486" s="36">
        <v>981610271</v>
      </c>
      <c r="FA1486" s="36">
        <v>2004794316.28</v>
      </c>
      <c r="FB1486" s="36">
        <v>78983507.069999993</v>
      </c>
      <c r="FC1486" s="36">
        <v>556238310.65999997</v>
      </c>
      <c r="FD1486" s="36">
        <v>265526069.44</v>
      </c>
      <c r="FE1486" s="36">
        <v>20753359361.799999</v>
      </c>
      <c r="FF1486" s="36">
        <v>109224718</v>
      </c>
      <c r="FG1486" s="36">
        <v>10931706542.41</v>
      </c>
      <c r="FH1486" s="36">
        <v>4908857305</v>
      </c>
      <c r="FI1486" s="36">
        <v>689475998</v>
      </c>
      <c r="FJ1486" s="36">
        <v>125752584.76000001</v>
      </c>
      <c r="FK1486" s="36">
        <v>292590602.83999997</v>
      </c>
      <c r="FL1486" s="36">
        <v>1741164469</v>
      </c>
      <c r="FM1486" s="36">
        <v>1508465476</v>
      </c>
      <c r="FN1486" s="36">
        <v>4426986712.4499998</v>
      </c>
      <c r="FO1486" s="36">
        <v>99839186.469999999</v>
      </c>
      <c r="FP1486" s="36">
        <v>146271253.47</v>
      </c>
      <c r="FQ1486" s="36">
        <v>371910161.86000001</v>
      </c>
      <c r="FR1486" s="36">
        <v>829005507</v>
      </c>
      <c r="FS1486" s="36">
        <v>365891307.76999998</v>
      </c>
      <c r="FT1486" s="36">
        <v>606913209.98000002</v>
      </c>
    </row>
    <row r="1487" spans="1:176">
      <c r="A1487" s="1">
        <v>510000</v>
      </c>
      <c r="B1487" t="s">
        <v>993</v>
      </c>
      <c r="D1487" s="36">
        <v>1014666305.67</v>
      </c>
      <c r="E1487" s="36">
        <v>99266453.909999996</v>
      </c>
      <c r="F1487" s="36">
        <v>2460859952.3800001</v>
      </c>
      <c r="G1487" s="36">
        <v>860912503.88999999</v>
      </c>
      <c r="H1487" s="36">
        <v>504558674.88999999</v>
      </c>
      <c r="I1487" s="36">
        <v>95243408</v>
      </c>
      <c r="J1487" s="36">
        <v>344888455.24000001</v>
      </c>
      <c r="K1487" s="36">
        <v>132258845</v>
      </c>
      <c r="L1487" s="36">
        <v>3383064813.04</v>
      </c>
      <c r="M1487" s="36">
        <v>125103878.12</v>
      </c>
      <c r="N1487" s="36">
        <v>1200162973.1400001</v>
      </c>
      <c r="O1487" s="36">
        <v>656772620.45000005</v>
      </c>
      <c r="P1487" s="36">
        <v>954651898.54999995</v>
      </c>
      <c r="Q1487" s="36">
        <v>175522301.28</v>
      </c>
      <c r="R1487" s="36">
        <v>173140519.03</v>
      </c>
      <c r="S1487" s="36">
        <v>925074327.76999998</v>
      </c>
      <c r="T1487" s="36">
        <v>881536197.35000002</v>
      </c>
      <c r="U1487" s="36">
        <v>9244828452.1100006</v>
      </c>
      <c r="V1487" s="36">
        <v>1601519262.78</v>
      </c>
      <c r="W1487" s="36">
        <v>4005724066.8299999</v>
      </c>
      <c r="X1487" s="36">
        <v>117707967</v>
      </c>
      <c r="Y1487" s="36">
        <v>3105198065.2399998</v>
      </c>
      <c r="Z1487" s="36">
        <v>181208676.56</v>
      </c>
      <c r="AA1487" s="36">
        <v>3428989444.1300001</v>
      </c>
      <c r="AB1487" s="36">
        <v>292567025.75999999</v>
      </c>
      <c r="AC1487" s="36">
        <v>392319701</v>
      </c>
      <c r="AD1487" s="36">
        <v>4357352980.0100002</v>
      </c>
      <c r="AE1487" s="36">
        <v>190204992.13999999</v>
      </c>
      <c r="AF1487" s="36">
        <v>856644911.03999996</v>
      </c>
      <c r="AG1487" s="36">
        <v>2352251150.1599998</v>
      </c>
      <c r="AH1487" s="36">
        <v>773997828.97000003</v>
      </c>
      <c r="AI1487" s="36">
        <v>411982537</v>
      </c>
      <c r="AJ1487" s="36">
        <v>252264564.91</v>
      </c>
      <c r="AK1487" s="36">
        <v>361438203</v>
      </c>
      <c r="AL1487" s="36">
        <v>55612625.420000002</v>
      </c>
      <c r="AM1487" s="36">
        <v>44492955</v>
      </c>
      <c r="AN1487" s="36">
        <v>2067651775</v>
      </c>
      <c r="AO1487" s="36">
        <v>77443907</v>
      </c>
      <c r="AP1487" s="36">
        <v>2522712116.29</v>
      </c>
      <c r="AQ1487" s="36">
        <v>269942380.73000002</v>
      </c>
      <c r="AR1487" s="36">
        <v>68303783</v>
      </c>
      <c r="AS1487" s="36">
        <v>984360155.38</v>
      </c>
      <c r="AT1487" s="36">
        <v>179453664.24000001</v>
      </c>
      <c r="AU1487" s="36">
        <v>78258048.659999996</v>
      </c>
      <c r="AV1487" s="36">
        <v>2065165451.2</v>
      </c>
      <c r="AW1487" s="36">
        <v>57582166.93</v>
      </c>
      <c r="AX1487" s="36">
        <v>553498687.64999998</v>
      </c>
      <c r="AY1487" s="36">
        <v>1441286221.03</v>
      </c>
      <c r="AZ1487" s="36">
        <v>259752461.94</v>
      </c>
      <c r="BA1487" s="36">
        <v>434908137.60000002</v>
      </c>
      <c r="BB1487" s="36">
        <v>79763052</v>
      </c>
      <c r="BC1487" s="36">
        <v>65302949</v>
      </c>
      <c r="BD1487" s="36">
        <v>171946846.22999999</v>
      </c>
      <c r="BE1487" s="36">
        <v>248307503.91999999</v>
      </c>
      <c r="BF1487" s="36">
        <v>1107099244</v>
      </c>
      <c r="BG1487" s="36">
        <v>178011177</v>
      </c>
      <c r="BH1487" s="36">
        <v>99835653</v>
      </c>
      <c r="BI1487" s="36">
        <v>270921333</v>
      </c>
      <c r="BJ1487" s="36">
        <v>36482358.399999999</v>
      </c>
      <c r="BK1487" s="36">
        <v>348240176.06999999</v>
      </c>
      <c r="BL1487" s="36">
        <v>214574659.34</v>
      </c>
      <c r="BM1487" s="36">
        <v>459499262.07999998</v>
      </c>
      <c r="BN1487" s="36">
        <v>413450230.32999998</v>
      </c>
      <c r="BO1487" s="36">
        <v>1161904507.8299999</v>
      </c>
      <c r="BP1487" s="36">
        <v>253246781.05000001</v>
      </c>
      <c r="BQ1487" s="36">
        <v>19638205</v>
      </c>
      <c r="BR1487" s="36">
        <v>2053294969.3199999</v>
      </c>
      <c r="BS1487" s="36">
        <v>1020994586</v>
      </c>
      <c r="BT1487" s="36">
        <v>259208901.31999999</v>
      </c>
      <c r="BU1487" s="36">
        <v>398856159.35000002</v>
      </c>
      <c r="BV1487" s="36">
        <v>755170590.19000006</v>
      </c>
      <c r="BW1487" s="36">
        <v>3557352917.4200001</v>
      </c>
      <c r="BX1487" s="36">
        <v>475340360.48000002</v>
      </c>
      <c r="BY1487" s="36">
        <v>306386750</v>
      </c>
      <c r="BZ1487" s="36">
        <v>283845227.75</v>
      </c>
      <c r="CA1487" s="36">
        <v>143772443.94999999</v>
      </c>
      <c r="CB1487" s="36">
        <v>548539277</v>
      </c>
      <c r="CC1487" s="36">
        <v>90817964.230000004</v>
      </c>
      <c r="CD1487" s="36">
        <v>35742736</v>
      </c>
      <c r="CE1487" s="36">
        <v>1680008391</v>
      </c>
      <c r="CF1487" s="36">
        <v>1456710474.96</v>
      </c>
      <c r="CG1487" s="36">
        <v>122226396</v>
      </c>
      <c r="CH1487" s="36">
        <v>108467116</v>
      </c>
      <c r="CI1487" s="36">
        <v>196196939</v>
      </c>
      <c r="CJ1487" s="36">
        <v>654338059.70000005</v>
      </c>
      <c r="CK1487" s="36">
        <v>330225474.31999999</v>
      </c>
      <c r="CL1487" s="36">
        <v>224104798.36000001</v>
      </c>
      <c r="CM1487" s="36">
        <v>64809935</v>
      </c>
      <c r="CN1487" s="36">
        <v>177481639.31999999</v>
      </c>
      <c r="CO1487" s="36">
        <v>18932424</v>
      </c>
      <c r="CP1487" s="36">
        <v>159054802.99000001</v>
      </c>
      <c r="CQ1487" s="36">
        <v>445433725.13999999</v>
      </c>
      <c r="CR1487" s="36">
        <v>587705720.85000002</v>
      </c>
      <c r="CS1487" s="36">
        <v>159931336.22</v>
      </c>
      <c r="CT1487" s="36">
        <v>291107004.93000001</v>
      </c>
      <c r="CU1487" s="36">
        <v>45322634.649999999</v>
      </c>
      <c r="CV1487" s="36">
        <v>344265751.11000001</v>
      </c>
      <c r="CW1487" s="36">
        <v>66593926.890000001</v>
      </c>
      <c r="CX1487" s="36">
        <v>50377252.939999998</v>
      </c>
      <c r="CY1487" s="36">
        <v>389223080.79000002</v>
      </c>
      <c r="CZ1487" s="36">
        <v>823239998.17999995</v>
      </c>
      <c r="DA1487" s="36">
        <v>54949260.189999998</v>
      </c>
      <c r="DB1487" s="36">
        <v>3143485960.4099998</v>
      </c>
      <c r="DC1487" s="36">
        <v>898996967.17999995</v>
      </c>
      <c r="DD1487" s="36">
        <v>187201950.53999999</v>
      </c>
      <c r="DE1487" s="36">
        <v>605260302.20000005</v>
      </c>
      <c r="DF1487" s="36">
        <v>33212295</v>
      </c>
      <c r="DG1487" s="36">
        <v>1266815568</v>
      </c>
      <c r="DH1487" s="36">
        <v>155893881.24000001</v>
      </c>
      <c r="DI1487" s="36">
        <v>219308646.25999999</v>
      </c>
      <c r="DJ1487" s="36">
        <v>133650488</v>
      </c>
      <c r="DK1487" s="36">
        <v>66888217.630000003</v>
      </c>
      <c r="DL1487" s="36">
        <v>869803698.32000005</v>
      </c>
      <c r="DM1487" s="36">
        <v>150412587</v>
      </c>
      <c r="DN1487" s="36">
        <v>198767906</v>
      </c>
      <c r="DO1487" s="36">
        <v>141044668.97</v>
      </c>
      <c r="DP1487" s="36">
        <v>186919504.34999999</v>
      </c>
      <c r="DQ1487" s="36">
        <v>1850354567.02</v>
      </c>
      <c r="DR1487" s="36">
        <v>5432182775.1999998</v>
      </c>
      <c r="DS1487" s="36">
        <v>198269429.5</v>
      </c>
      <c r="DT1487" s="36">
        <v>146491315.59999999</v>
      </c>
      <c r="DU1487" s="36">
        <v>750429919.55999994</v>
      </c>
      <c r="DV1487" s="36">
        <v>125942674</v>
      </c>
      <c r="DW1487" s="36">
        <v>2103264765.7</v>
      </c>
      <c r="DX1487" s="36">
        <v>1193206188.45</v>
      </c>
      <c r="DY1487" s="36">
        <v>96394743</v>
      </c>
      <c r="DZ1487" s="36">
        <v>307698274</v>
      </c>
      <c r="EA1487" s="36">
        <v>599095046</v>
      </c>
      <c r="EB1487" s="36">
        <v>105932836</v>
      </c>
      <c r="EC1487" s="36">
        <v>5053403400.5900002</v>
      </c>
      <c r="ED1487" s="36">
        <v>408889045.98000002</v>
      </c>
      <c r="EE1487" s="36">
        <v>4519327657.0600004</v>
      </c>
      <c r="EF1487" s="36">
        <v>154729636</v>
      </c>
      <c r="EG1487" s="36">
        <v>89595495.5</v>
      </c>
      <c r="EH1487" s="36">
        <v>67890201.200000003</v>
      </c>
      <c r="EI1487" s="36">
        <v>100401327</v>
      </c>
      <c r="EJ1487" s="36">
        <v>1833516277.1700001</v>
      </c>
      <c r="EK1487" s="36">
        <v>612152499.22000003</v>
      </c>
      <c r="EL1487" s="36">
        <v>369765542.45999998</v>
      </c>
      <c r="EM1487" s="36">
        <v>50209122</v>
      </c>
      <c r="EN1487" s="36">
        <v>279843250</v>
      </c>
      <c r="EO1487" s="36">
        <v>594144068.98000002</v>
      </c>
      <c r="EP1487" s="36">
        <v>271066197.05000001</v>
      </c>
      <c r="EQ1487" s="36">
        <v>422159472.95999998</v>
      </c>
      <c r="ER1487" s="36">
        <v>129319178</v>
      </c>
      <c r="ES1487" s="36">
        <v>570232884.72000003</v>
      </c>
      <c r="ET1487" s="36">
        <v>389763423.42000002</v>
      </c>
      <c r="EU1487" s="36">
        <v>2832864782.1900001</v>
      </c>
      <c r="EV1487" s="36">
        <v>352098667</v>
      </c>
      <c r="EW1487" s="36">
        <v>0</v>
      </c>
      <c r="EX1487" s="36">
        <v>127026481</v>
      </c>
      <c r="EY1487" s="36">
        <v>747712489.85000002</v>
      </c>
      <c r="EZ1487" s="36">
        <v>661946422</v>
      </c>
      <c r="FA1487" s="36">
        <v>1360781338.98</v>
      </c>
      <c r="FB1487" s="36">
        <v>87152897.670000002</v>
      </c>
      <c r="FC1487" s="36">
        <v>399360091</v>
      </c>
      <c r="FD1487" s="36">
        <v>208453943.44999999</v>
      </c>
      <c r="FE1487" s="36">
        <v>17910637829.73</v>
      </c>
      <c r="FF1487" s="36">
        <v>81022091.909999996</v>
      </c>
      <c r="FG1487" s="36">
        <v>10330905886.34</v>
      </c>
      <c r="FH1487" s="36">
        <v>6540649098</v>
      </c>
      <c r="FI1487" s="36">
        <v>594567617</v>
      </c>
      <c r="FJ1487" s="36">
        <v>121989398.54000001</v>
      </c>
      <c r="FK1487" s="36">
        <v>133836528.05</v>
      </c>
      <c r="FL1487" s="36">
        <v>1264567875</v>
      </c>
      <c r="FM1487" s="36">
        <v>1463269293</v>
      </c>
      <c r="FN1487" s="36">
        <v>4567400493.0500002</v>
      </c>
      <c r="FO1487" s="36">
        <v>136965675.96000001</v>
      </c>
      <c r="FP1487" s="36">
        <v>123517261.73999999</v>
      </c>
      <c r="FQ1487" s="36">
        <v>383079697.70999998</v>
      </c>
      <c r="FR1487" s="36">
        <v>609669250</v>
      </c>
      <c r="FS1487" s="36">
        <v>172546520.22</v>
      </c>
      <c r="FT1487" s="36">
        <v>447174941.13</v>
      </c>
    </row>
    <row r="1488" spans="1:176">
      <c r="A1488" s="1">
        <v>510500</v>
      </c>
      <c r="B1488" t="s">
        <v>994</v>
      </c>
      <c r="D1488" s="36">
        <v>339032858</v>
      </c>
      <c r="E1488" s="36">
        <v>22148711</v>
      </c>
      <c r="F1488" s="36">
        <v>1028370918</v>
      </c>
      <c r="G1488" s="36">
        <v>407467720</v>
      </c>
      <c r="H1488" s="36">
        <v>234563739</v>
      </c>
      <c r="I1488" s="36">
        <v>35156019</v>
      </c>
      <c r="J1488" s="36">
        <v>176792573</v>
      </c>
      <c r="K1488" s="36">
        <v>80031468</v>
      </c>
      <c r="L1488" s="36">
        <v>306858507</v>
      </c>
      <c r="M1488" s="36">
        <v>65388638</v>
      </c>
      <c r="N1488" s="36">
        <v>318409464.63</v>
      </c>
      <c r="O1488" s="36">
        <v>239127967</v>
      </c>
      <c r="P1488" s="36">
        <v>313914750</v>
      </c>
      <c r="Q1488" s="36">
        <v>51289912.719999999</v>
      </c>
      <c r="R1488" s="36">
        <v>76387352</v>
      </c>
      <c r="S1488" s="36">
        <v>285135956</v>
      </c>
      <c r="T1488" s="36">
        <v>292032082</v>
      </c>
      <c r="U1488" s="36">
        <v>890792548</v>
      </c>
      <c r="V1488" s="36">
        <v>674344161</v>
      </c>
      <c r="W1488" s="36">
        <v>1108019590</v>
      </c>
      <c r="X1488" s="36">
        <v>80713951</v>
      </c>
      <c r="Y1488" s="36">
        <v>1202696968</v>
      </c>
      <c r="Z1488" s="36">
        <v>72967781</v>
      </c>
      <c r="AA1488" s="36">
        <v>847147028</v>
      </c>
      <c r="AB1488" s="36">
        <v>82116210</v>
      </c>
      <c r="AC1488" s="36">
        <v>168932428</v>
      </c>
      <c r="AD1488" s="36">
        <v>1417003334</v>
      </c>
      <c r="AE1488" s="36">
        <v>70936971</v>
      </c>
      <c r="AF1488" s="36">
        <v>265970012</v>
      </c>
      <c r="AG1488" s="36">
        <v>1006747842</v>
      </c>
      <c r="AH1488" s="36">
        <v>172220290.02000001</v>
      </c>
      <c r="AI1488" s="36">
        <v>147419192</v>
      </c>
      <c r="AJ1488" s="36">
        <v>72200479</v>
      </c>
      <c r="AK1488" s="36">
        <v>135509151</v>
      </c>
      <c r="AL1488" s="36">
        <v>23942474</v>
      </c>
      <c r="AM1488" s="36">
        <v>22816974</v>
      </c>
      <c r="AN1488" s="36">
        <v>1133875455</v>
      </c>
      <c r="AO1488" s="36">
        <v>27676943</v>
      </c>
      <c r="AP1488" s="36">
        <v>1309028340.23</v>
      </c>
      <c r="AQ1488" s="36">
        <v>103763262</v>
      </c>
      <c r="AR1488" s="36">
        <v>33374484</v>
      </c>
      <c r="AS1488" s="36">
        <v>305011271.01999998</v>
      </c>
      <c r="AT1488" s="36">
        <v>91089166</v>
      </c>
      <c r="AU1488" s="36">
        <v>24174030</v>
      </c>
      <c r="AV1488" s="36">
        <v>782516382</v>
      </c>
      <c r="AW1488" s="36">
        <v>28632121</v>
      </c>
      <c r="AX1488" s="36">
        <v>232904029</v>
      </c>
      <c r="AY1488" s="36">
        <v>498124924</v>
      </c>
      <c r="AZ1488" s="36">
        <v>86772284</v>
      </c>
      <c r="BA1488" s="36">
        <v>193502620</v>
      </c>
      <c r="BB1488" s="36">
        <v>27196137</v>
      </c>
      <c r="BC1488" s="36">
        <v>27484275</v>
      </c>
      <c r="BD1488" s="36">
        <v>67635325</v>
      </c>
      <c r="BE1488" s="36">
        <v>78040538</v>
      </c>
      <c r="BF1488" s="36">
        <v>321097656</v>
      </c>
      <c r="BG1488" s="36">
        <v>35723534</v>
      </c>
      <c r="BH1488" s="36">
        <v>53334792</v>
      </c>
      <c r="BI1488" s="36">
        <v>130903403</v>
      </c>
      <c r="BJ1488" s="36">
        <v>19810434.07</v>
      </c>
      <c r="BK1488" s="36">
        <v>116522714</v>
      </c>
      <c r="BL1488" s="36">
        <v>37518577</v>
      </c>
      <c r="BM1488" s="36">
        <v>151979520</v>
      </c>
      <c r="BN1488" s="36">
        <v>183184073</v>
      </c>
      <c r="BO1488" s="36">
        <v>564764682</v>
      </c>
      <c r="BP1488" s="36">
        <v>127520319.40000001</v>
      </c>
      <c r="BQ1488" s="36">
        <v>9252778</v>
      </c>
      <c r="BR1488" s="36">
        <v>791773078.62</v>
      </c>
      <c r="BS1488" s="36">
        <v>255670353</v>
      </c>
      <c r="BT1488" s="36">
        <v>74968040</v>
      </c>
      <c r="BU1488" s="36">
        <v>102584244</v>
      </c>
      <c r="BV1488" s="36">
        <v>89985419</v>
      </c>
      <c r="BW1488" s="36">
        <v>547686857</v>
      </c>
      <c r="BX1488" s="36">
        <v>162943901</v>
      </c>
      <c r="BY1488" s="36">
        <v>138001786</v>
      </c>
      <c r="BZ1488" s="36">
        <v>85656527</v>
      </c>
      <c r="CA1488" s="36">
        <v>36498032</v>
      </c>
      <c r="CB1488" s="36">
        <v>241505873</v>
      </c>
      <c r="CC1488" s="36">
        <v>36563180</v>
      </c>
      <c r="CD1488" s="36">
        <v>17923227</v>
      </c>
      <c r="CE1488" s="36">
        <v>269481289</v>
      </c>
      <c r="CF1488" s="36">
        <v>460654394</v>
      </c>
      <c r="CG1488" s="36">
        <v>53355290</v>
      </c>
      <c r="CH1488" s="36">
        <v>63428795</v>
      </c>
      <c r="CI1488" s="36">
        <v>108100559</v>
      </c>
      <c r="CJ1488" s="36">
        <v>164654585</v>
      </c>
      <c r="CK1488" s="36">
        <v>138510933.77000001</v>
      </c>
      <c r="CL1488" s="36">
        <v>63955901</v>
      </c>
      <c r="CM1488" s="36">
        <v>33267765</v>
      </c>
      <c r="CN1488" s="36">
        <v>63471326</v>
      </c>
      <c r="CO1488" s="36">
        <v>7679891</v>
      </c>
      <c r="CP1488" s="36">
        <v>72204207</v>
      </c>
      <c r="CQ1488" s="36">
        <v>217145831</v>
      </c>
      <c r="CR1488" s="36">
        <v>228137395</v>
      </c>
      <c r="CS1488" s="36">
        <v>58787130</v>
      </c>
      <c r="CT1488" s="36">
        <v>124632180</v>
      </c>
      <c r="CU1488" s="36">
        <v>22176890</v>
      </c>
      <c r="CV1488" s="36">
        <v>83850244</v>
      </c>
      <c r="CW1488" s="36">
        <v>20510600</v>
      </c>
      <c r="CX1488" s="36">
        <v>23871172</v>
      </c>
      <c r="CY1488" s="36">
        <v>128783669</v>
      </c>
      <c r="CZ1488" s="36">
        <v>291774789</v>
      </c>
      <c r="DA1488" s="36">
        <v>32941447</v>
      </c>
      <c r="DB1488" s="36">
        <v>841179418</v>
      </c>
      <c r="DC1488" s="36">
        <v>391134271.37</v>
      </c>
      <c r="DD1488" s="36">
        <v>66651122</v>
      </c>
      <c r="DE1488" s="36">
        <v>142103649</v>
      </c>
      <c r="DF1488" s="36">
        <v>17922721</v>
      </c>
      <c r="DG1488" s="36">
        <v>284324427</v>
      </c>
      <c r="DH1488" s="36">
        <v>48758615</v>
      </c>
      <c r="DI1488" s="36">
        <v>99863201</v>
      </c>
      <c r="DJ1488" s="36">
        <v>39006637</v>
      </c>
      <c r="DK1488" s="36">
        <v>27258943</v>
      </c>
      <c r="DL1488" s="36">
        <v>331363757</v>
      </c>
      <c r="DM1488" s="36">
        <v>39593467</v>
      </c>
      <c r="DN1488" s="36">
        <v>80791263</v>
      </c>
      <c r="DO1488" s="36">
        <v>59436581</v>
      </c>
      <c r="DP1488" s="36">
        <v>96019801</v>
      </c>
      <c r="DQ1488" s="36">
        <v>735742540</v>
      </c>
      <c r="DR1488" s="36">
        <v>1838392182</v>
      </c>
      <c r="DS1488" s="36">
        <v>87204846</v>
      </c>
      <c r="DT1488" s="36">
        <v>42789233</v>
      </c>
      <c r="DU1488" s="36">
        <v>242088193</v>
      </c>
      <c r="DV1488" s="36">
        <v>58406180</v>
      </c>
      <c r="DW1488" s="36">
        <v>768877181.88999999</v>
      </c>
      <c r="DX1488" s="36">
        <v>495704432</v>
      </c>
      <c r="DY1488" s="36">
        <v>41622015</v>
      </c>
      <c r="DZ1488" s="36">
        <v>97742225</v>
      </c>
      <c r="EA1488" s="36">
        <v>132852176</v>
      </c>
      <c r="EB1488" s="36">
        <v>21582342</v>
      </c>
      <c r="EC1488" s="36">
        <v>2144472379</v>
      </c>
      <c r="ED1488" s="36">
        <v>169580365.84999999</v>
      </c>
      <c r="EE1488" s="36">
        <v>1532329904</v>
      </c>
      <c r="EF1488" s="36">
        <v>61806532</v>
      </c>
      <c r="EG1488" s="36">
        <v>45728327</v>
      </c>
      <c r="EH1488" s="36">
        <v>35244623</v>
      </c>
      <c r="EI1488" s="36">
        <v>54269129</v>
      </c>
      <c r="EJ1488" s="36">
        <v>751521075</v>
      </c>
      <c r="EK1488" s="36">
        <v>336738818</v>
      </c>
      <c r="EL1488" s="36">
        <v>120607478</v>
      </c>
      <c r="EM1488" s="36">
        <v>24451258</v>
      </c>
      <c r="EN1488" s="36">
        <v>90473096</v>
      </c>
      <c r="EO1488" s="36">
        <v>218380275</v>
      </c>
      <c r="EP1488" s="36">
        <v>60775366</v>
      </c>
      <c r="EQ1488" s="36">
        <v>148753332</v>
      </c>
      <c r="ER1488" s="36">
        <v>20312166</v>
      </c>
      <c r="ES1488" s="36">
        <v>168191672</v>
      </c>
      <c r="ET1488" s="36">
        <v>180212168</v>
      </c>
      <c r="EU1488" s="36">
        <v>720417509.79999995</v>
      </c>
      <c r="EV1488" s="36">
        <v>151738951</v>
      </c>
      <c r="EW1488" s="36">
        <v>0</v>
      </c>
      <c r="EX1488" s="36">
        <v>67264429</v>
      </c>
      <c r="EY1488" s="36">
        <v>327015869</v>
      </c>
      <c r="EZ1488" s="36">
        <v>226195526</v>
      </c>
      <c r="FA1488" s="36">
        <v>544199084</v>
      </c>
      <c r="FB1488" s="36">
        <v>31006981</v>
      </c>
      <c r="FC1488" s="36">
        <v>146341849</v>
      </c>
      <c r="FD1488" s="36">
        <v>54330181</v>
      </c>
      <c r="FE1488" s="36">
        <v>5206516869</v>
      </c>
      <c r="FF1488" s="36">
        <v>47034956</v>
      </c>
      <c r="FG1488" s="36">
        <v>1775826879</v>
      </c>
      <c r="FH1488" s="36">
        <v>1284761432</v>
      </c>
      <c r="FI1488" s="36">
        <v>178538472</v>
      </c>
      <c r="FJ1488" s="36">
        <v>64240558</v>
      </c>
      <c r="FK1488" s="36">
        <v>58610177</v>
      </c>
      <c r="FL1488" s="36">
        <v>371612247</v>
      </c>
      <c r="FM1488" s="36">
        <v>580189020</v>
      </c>
      <c r="FN1488" s="36">
        <v>777696354</v>
      </c>
      <c r="FO1488" s="36">
        <v>50324759</v>
      </c>
      <c r="FP1488" s="36">
        <v>55568928</v>
      </c>
      <c r="FQ1488" s="36">
        <v>178637122.94</v>
      </c>
      <c r="FR1488" s="36">
        <v>372299776</v>
      </c>
      <c r="FS1488" s="36">
        <v>51894896</v>
      </c>
      <c r="FT1488" s="36">
        <v>240198669</v>
      </c>
    </row>
    <row r="1489" spans="1:176">
      <c r="A1489" s="1">
        <v>510501</v>
      </c>
      <c r="B1489" t="s">
        <v>995</v>
      </c>
      <c r="D1489" s="36">
        <v>7157563</v>
      </c>
      <c r="E1489" s="36">
        <v>0</v>
      </c>
      <c r="F1489" s="36">
        <v>73966352</v>
      </c>
      <c r="G1489" s="36">
        <v>55795767</v>
      </c>
      <c r="H1489" s="36">
        <v>0</v>
      </c>
      <c r="I1489" s="36">
        <v>0</v>
      </c>
      <c r="J1489" s="36">
        <v>0</v>
      </c>
      <c r="K1489" s="36">
        <v>24034768</v>
      </c>
      <c r="L1489" s="36">
        <v>45744635</v>
      </c>
      <c r="M1489" s="36">
        <v>15700000</v>
      </c>
      <c r="N1489" s="36">
        <v>81267642</v>
      </c>
      <c r="O1489" s="36">
        <v>0</v>
      </c>
      <c r="P1489" s="36">
        <v>26144580</v>
      </c>
      <c r="Q1489" s="36">
        <v>0</v>
      </c>
      <c r="R1489" s="36">
        <v>18900000</v>
      </c>
      <c r="S1489" s="36">
        <v>0</v>
      </c>
      <c r="T1489" s="36">
        <v>14854333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15080000</v>
      </c>
      <c r="AG1489" s="36">
        <v>0</v>
      </c>
      <c r="AH1489" s="36">
        <v>15080000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10531878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0</v>
      </c>
      <c r="BX1489" s="36">
        <v>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0</v>
      </c>
      <c r="CG1489" s="36">
        <v>0</v>
      </c>
      <c r="CH1489" s="36">
        <v>0</v>
      </c>
      <c r="CI1489" s="36">
        <v>0</v>
      </c>
      <c r="CJ1489" s="36">
        <v>15080000</v>
      </c>
      <c r="CK1489" s="36">
        <v>0</v>
      </c>
      <c r="CL1489" s="36">
        <v>0</v>
      </c>
      <c r="CM1489" s="36">
        <v>0</v>
      </c>
      <c r="CN1489" s="36">
        <v>0</v>
      </c>
      <c r="CO1489" s="36">
        <v>0</v>
      </c>
      <c r="CP1489" s="36">
        <v>15080000</v>
      </c>
      <c r="CQ1489" s="36">
        <v>18019000</v>
      </c>
      <c r="CR1489" s="36">
        <v>15080000</v>
      </c>
      <c r="CS1489" s="36">
        <v>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20880000</v>
      </c>
      <c r="DH1489" s="36">
        <v>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18586000</v>
      </c>
      <c r="DV1489" s="36">
        <v>14074665</v>
      </c>
      <c r="DW1489" s="36">
        <v>0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23311400</v>
      </c>
      <c r="EV1489" s="36">
        <v>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107465467</v>
      </c>
      <c r="FF1489" s="36">
        <v>0</v>
      </c>
      <c r="FG1489" s="36">
        <v>83345067</v>
      </c>
      <c r="FH1489" s="36">
        <v>0</v>
      </c>
      <c r="FI1489" s="36">
        <v>19204559</v>
      </c>
      <c r="FJ1489" s="36">
        <v>0</v>
      </c>
      <c r="FK1489" s="36">
        <v>0</v>
      </c>
      <c r="FL1489" s="36">
        <v>31598234</v>
      </c>
      <c r="FM1489" s="36">
        <v>0</v>
      </c>
      <c r="FN1489" s="36">
        <v>0</v>
      </c>
      <c r="FO1489" s="36">
        <v>0</v>
      </c>
      <c r="FP1489" s="36">
        <v>0</v>
      </c>
      <c r="FQ1489" s="36">
        <v>0</v>
      </c>
      <c r="FR1489" s="36">
        <v>15833333</v>
      </c>
      <c r="FS1489" s="36">
        <v>0</v>
      </c>
      <c r="FT1489" s="36">
        <v>0</v>
      </c>
    </row>
    <row r="1490" spans="1:176">
      <c r="A1490" s="1">
        <v>510502</v>
      </c>
      <c r="B1490" t="s">
        <v>996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1207530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2320000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26470000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0</v>
      </c>
      <c r="EU1490" s="36">
        <v>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</row>
    <row r="1491" spans="1:176">
      <c r="A1491" s="1">
        <v>510503</v>
      </c>
      <c r="B1491" t="s">
        <v>997</v>
      </c>
      <c r="D1491" s="36">
        <v>180687280</v>
      </c>
      <c r="E1491" s="36">
        <v>14959333</v>
      </c>
      <c r="F1491" s="36">
        <v>553731177</v>
      </c>
      <c r="G1491" s="36">
        <v>206138880</v>
      </c>
      <c r="H1491" s="36">
        <v>137212432</v>
      </c>
      <c r="I1491" s="36">
        <v>22243728</v>
      </c>
      <c r="J1491" s="36">
        <v>122368786</v>
      </c>
      <c r="K1491" s="36">
        <v>33215741</v>
      </c>
      <c r="L1491" s="36">
        <v>152100851</v>
      </c>
      <c r="M1491" s="36">
        <v>31169034</v>
      </c>
      <c r="N1491" s="36">
        <v>120768944</v>
      </c>
      <c r="O1491" s="36">
        <v>147548703</v>
      </c>
      <c r="P1491" s="36">
        <v>149143066</v>
      </c>
      <c r="Q1491" s="36">
        <v>32635066.670000002</v>
      </c>
      <c r="R1491" s="36">
        <v>36323519</v>
      </c>
      <c r="S1491" s="36">
        <v>176233006</v>
      </c>
      <c r="T1491" s="36">
        <v>133591120</v>
      </c>
      <c r="U1491" s="36">
        <v>538781202</v>
      </c>
      <c r="V1491" s="36">
        <v>419214347</v>
      </c>
      <c r="W1491" s="36">
        <v>707490160</v>
      </c>
      <c r="X1491" s="36">
        <v>56026267</v>
      </c>
      <c r="Y1491" s="36">
        <v>588224765</v>
      </c>
      <c r="Z1491" s="36">
        <v>47192667</v>
      </c>
      <c r="AA1491" s="36">
        <v>396938943</v>
      </c>
      <c r="AB1491" s="36">
        <v>53557237</v>
      </c>
      <c r="AC1491" s="36">
        <v>101684849</v>
      </c>
      <c r="AD1491" s="36">
        <v>696772431</v>
      </c>
      <c r="AE1491" s="36">
        <v>43395868</v>
      </c>
      <c r="AF1491" s="36">
        <v>160734402</v>
      </c>
      <c r="AG1491" s="36">
        <v>626513830</v>
      </c>
      <c r="AH1491" s="36">
        <v>90387590</v>
      </c>
      <c r="AI1491" s="36">
        <v>84076825</v>
      </c>
      <c r="AJ1491" s="36">
        <v>45577901</v>
      </c>
      <c r="AK1491" s="36">
        <v>93240906</v>
      </c>
      <c r="AL1491" s="36">
        <v>15497329</v>
      </c>
      <c r="AM1491" s="36">
        <v>14091000</v>
      </c>
      <c r="AN1491" s="36">
        <v>730461883</v>
      </c>
      <c r="AO1491" s="36">
        <v>19557500</v>
      </c>
      <c r="AP1491" s="36">
        <v>735001775</v>
      </c>
      <c r="AQ1491" s="36">
        <v>65071834</v>
      </c>
      <c r="AR1491" s="36">
        <v>18803869</v>
      </c>
      <c r="AS1491" s="36">
        <v>193684227</v>
      </c>
      <c r="AT1491" s="36">
        <v>57829835</v>
      </c>
      <c r="AU1491" s="36">
        <v>14742717</v>
      </c>
      <c r="AV1491" s="36">
        <v>401429210</v>
      </c>
      <c r="AW1491" s="36">
        <v>19934872</v>
      </c>
      <c r="AX1491" s="36">
        <v>118610816</v>
      </c>
      <c r="AY1491" s="36">
        <v>209908024</v>
      </c>
      <c r="AZ1491" s="36">
        <v>55825001</v>
      </c>
      <c r="BA1491" s="36">
        <v>102752930</v>
      </c>
      <c r="BB1491" s="36">
        <v>14291293</v>
      </c>
      <c r="BC1491" s="36">
        <v>18066667</v>
      </c>
      <c r="BD1491" s="36">
        <v>43602326</v>
      </c>
      <c r="BE1491" s="36">
        <v>47946720</v>
      </c>
      <c r="BF1491" s="36">
        <v>185710936</v>
      </c>
      <c r="BG1491" s="36">
        <v>22592000</v>
      </c>
      <c r="BH1491" s="36">
        <v>37182574</v>
      </c>
      <c r="BI1491" s="36">
        <v>61261019</v>
      </c>
      <c r="BJ1491" s="36">
        <v>13100000</v>
      </c>
      <c r="BK1491" s="36">
        <v>71089444</v>
      </c>
      <c r="BL1491" s="36">
        <v>23936939</v>
      </c>
      <c r="BM1491" s="36">
        <v>91606786</v>
      </c>
      <c r="BN1491" s="36">
        <v>104267701</v>
      </c>
      <c r="BO1491" s="36">
        <v>345015833</v>
      </c>
      <c r="BP1491" s="36">
        <v>75984032</v>
      </c>
      <c r="BQ1491" s="36">
        <v>6261912</v>
      </c>
      <c r="BR1491" s="36">
        <v>469059729</v>
      </c>
      <c r="BS1491" s="36">
        <v>132537695</v>
      </c>
      <c r="BT1491" s="36">
        <v>48539200</v>
      </c>
      <c r="BU1491" s="36">
        <v>62284161</v>
      </c>
      <c r="BV1491" s="36">
        <v>51825367</v>
      </c>
      <c r="BW1491" s="36">
        <v>332872141</v>
      </c>
      <c r="BX1491" s="36">
        <v>114056772</v>
      </c>
      <c r="BY1491" s="36">
        <v>83922744</v>
      </c>
      <c r="BZ1491" s="36">
        <v>57748691</v>
      </c>
      <c r="CA1491" s="36">
        <v>22494243</v>
      </c>
      <c r="CB1491" s="36">
        <v>146341138</v>
      </c>
      <c r="CC1491" s="36">
        <v>25481400</v>
      </c>
      <c r="CD1491" s="36">
        <v>12565000</v>
      </c>
      <c r="CE1491" s="36">
        <v>164542663</v>
      </c>
      <c r="CF1491" s="36">
        <v>291506676</v>
      </c>
      <c r="CG1491" s="36">
        <v>33823533</v>
      </c>
      <c r="CH1491" s="36">
        <v>39264317</v>
      </c>
      <c r="CI1491" s="36">
        <v>75323712</v>
      </c>
      <c r="CJ1491" s="36">
        <v>69508868</v>
      </c>
      <c r="CK1491" s="36">
        <v>83658458.769999996</v>
      </c>
      <c r="CL1491" s="36">
        <v>41117176</v>
      </c>
      <c r="CM1491" s="36">
        <v>19104212</v>
      </c>
      <c r="CN1491" s="36">
        <v>32247194</v>
      </c>
      <c r="CO1491" s="36">
        <v>5510000</v>
      </c>
      <c r="CP1491" s="36">
        <v>30157362</v>
      </c>
      <c r="CQ1491" s="36">
        <v>114608666</v>
      </c>
      <c r="CR1491" s="36">
        <v>120848968</v>
      </c>
      <c r="CS1491" s="36">
        <v>34486878</v>
      </c>
      <c r="CT1491" s="36">
        <v>71814500</v>
      </c>
      <c r="CU1491" s="36">
        <v>14352631</v>
      </c>
      <c r="CV1491" s="36">
        <v>55271613</v>
      </c>
      <c r="CW1491" s="36">
        <v>13413260</v>
      </c>
      <c r="CX1491" s="36">
        <v>16665333</v>
      </c>
      <c r="CY1491" s="36">
        <v>77425233</v>
      </c>
      <c r="CZ1491" s="36">
        <v>164397768</v>
      </c>
      <c r="DA1491" s="36">
        <v>18673000</v>
      </c>
      <c r="DB1491" s="36">
        <v>539699130</v>
      </c>
      <c r="DC1491" s="36">
        <v>172335467</v>
      </c>
      <c r="DD1491" s="36">
        <v>40318186</v>
      </c>
      <c r="DE1491" s="36">
        <v>86611217</v>
      </c>
      <c r="DF1491" s="36">
        <v>12282559</v>
      </c>
      <c r="DG1491" s="36">
        <v>137901833</v>
      </c>
      <c r="DH1491" s="36">
        <v>32415834</v>
      </c>
      <c r="DI1491" s="36">
        <v>66255714</v>
      </c>
      <c r="DJ1491" s="36">
        <v>25691000</v>
      </c>
      <c r="DK1491" s="36">
        <v>200</v>
      </c>
      <c r="DL1491" s="36">
        <v>197453848</v>
      </c>
      <c r="DM1491" s="36">
        <v>24511000</v>
      </c>
      <c r="DN1491" s="36">
        <v>46907267</v>
      </c>
      <c r="DO1491" s="36">
        <v>39327734</v>
      </c>
      <c r="DP1491" s="36">
        <v>48091425</v>
      </c>
      <c r="DQ1491" s="36">
        <v>401007860</v>
      </c>
      <c r="DR1491" s="36">
        <v>1065480962</v>
      </c>
      <c r="DS1491" s="36">
        <v>56821524</v>
      </c>
      <c r="DT1491" s="36">
        <v>29985000</v>
      </c>
      <c r="DU1491" s="36">
        <v>91977469</v>
      </c>
      <c r="DV1491" s="36">
        <v>17194496</v>
      </c>
      <c r="DW1491" s="36">
        <v>400805295</v>
      </c>
      <c r="DX1491" s="36">
        <v>292100013</v>
      </c>
      <c r="DY1491" s="36">
        <v>24727733</v>
      </c>
      <c r="DZ1491" s="36">
        <v>56417513</v>
      </c>
      <c r="EA1491" s="36">
        <v>89831353</v>
      </c>
      <c r="EB1491" s="36">
        <v>14479629</v>
      </c>
      <c r="EC1491" s="36">
        <v>1003901043</v>
      </c>
      <c r="ED1491" s="36">
        <v>97192201</v>
      </c>
      <c r="EE1491" s="36">
        <v>823594893</v>
      </c>
      <c r="EF1491" s="36">
        <v>34516267</v>
      </c>
      <c r="EG1491" s="36">
        <v>26324680</v>
      </c>
      <c r="EH1491" s="36">
        <v>19235889</v>
      </c>
      <c r="EI1491" s="36">
        <v>27567000</v>
      </c>
      <c r="EJ1491" s="36">
        <v>481695700</v>
      </c>
      <c r="EK1491" s="36">
        <v>164982081</v>
      </c>
      <c r="EL1491" s="36">
        <v>75406368</v>
      </c>
      <c r="EM1491" s="36">
        <v>15574010</v>
      </c>
      <c r="EN1491" s="36">
        <v>49466667</v>
      </c>
      <c r="EO1491" s="36">
        <v>124055020</v>
      </c>
      <c r="EP1491" s="36">
        <v>36061970</v>
      </c>
      <c r="EQ1491" s="36">
        <v>77217198</v>
      </c>
      <c r="ER1491" s="36">
        <v>13102000</v>
      </c>
      <c r="ES1491" s="36">
        <v>104952964</v>
      </c>
      <c r="ET1491" s="36">
        <v>58250000</v>
      </c>
      <c r="EU1491" s="36">
        <v>403640173</v>
      </c>
      <c r="EV1491" s="36">
        <v>89565301</v>
      </c>
      <c r="EW1491" s="36">
        <v>0</v>
      </c>
      <c r="EX1491" s="36">
        <v>43850699</v>
      </c>
      <c r="EY1491" s="36">
        <v>170338234</v>
      </c>
      <c r="EZ1491" s="36">
        <v>126544223</v>
      </c>
      <c r="FA1491" s="36">
        <v>275480581</v>
      </c>
      <c r="FB1491" s="36">
        <v>17425013</v>
      </c>
      <c r="FC1491" s="36">
        <v>97618888</v>
      </c>
      <c r="FD1491" s="36">
        <v>37951150</v>
      </c>
      <c r="FE1491" s="36">
        <v>2440619839</v>
      </c>
      <c r="FF1491" s="36">
        <v>27143500</v>
      </c>
      <c r="FG1491" s="36">
        <v>794954204</v>
      </c>
      <c r="FH1491" s="36">
        <v>718751896</v>
      </c>
      <c r="FI1491" s="36">
        <v>79323905</v>
      </c>
      <c r="FJ1491" s="36">
        <v>33813000</v>
      </c>
      <c r="FK1491" s="36">
        <v>26291613</v>
      </c>
      <c r="FL1491" s="36">
        <v>178935948</v>
      </c>
      <c r="FM1491" s="36">
        <v>360113971</v>
      </c>
      <c r="FN1491" s="36">
        <v>491426703</v>
      </c>
      <c r="FO1491" s="36">
        <v>26075191</v>
      </c>
      <c r="FP1491" s="36">
        <v>36467334</v>
      </c>
      <c r="FQ1491" s="36">
        <v>106810806.01000001</v>
      </c>
      <c r="FR1491" s="36">
        <v>216786496</v>
      </c>
      <c r="FS1491" s="36">
        <v>33398120</v>
      </c>
      <c r="FT1491" s="36">
        <v>154055131</v>
      </c>
    </row>
    <row r="1492" spans="1:176">
      <c r="A1492" s="1">
        <v>510504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</row>
    <row r="1493" spans="1:176">
      <c r="A1493" s="1">
        <v>510505</v>
      </c>
      <c r="B1493" t="s">
        <v>999</v>
      </c>
      <c r="D1493" s="36">
        <v>2133041</v>
      </c>
      <c r="E1493" s="36">
        <v>0</v>
      </c>
      <c r="F1493" s="36">
        <v>0</v>
      </c>
      <c r="G1493" s="36">
        <v>0</v>
      </c>
      <c r="H1493" s="36">
        <v>434259</v>
      </c>
      <c r="I1493" s="36">
        <v>0</v>
      </c>
      <c r="J1493" s="36">
        <v>28121</v>
      </c>
      <c r="K1493" s="36">
        <v>0</v>
      </c>
      <c r="L1493" s="36">
        <v>0</v>
      </c>
      <c r="M1493" s="36">
        <v>0</v>
      </c>
      <c r="N1493" s="36">
        <v>204451</v>
      </c>
      <c r="O1493" s="36">
        <v>350986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1205108</v>
      </c>
      <c r="V1493" s="36">
        <v>0</v>
      </c>
      <c r="W1493" s="36">
        <v>7295950</v>
      </c>
      <c r="X1493" s="36">
        <v>0</v>
      </c>
      <c r="Y1493" s="36">
        <v>0</v>
      </c>
      <c r="Z1493" s="36">
        <v>0</v>
      </c>
      <c r="AA1493" s="36">
        <v>5644299</v>
      </c>
      <c r="AB1493" s="36">
        <v>195507</v>
      </c>
      <c r="AC1493" s="36">
        <v>0</v>
      </c>
      <c r="AD1493" s="36">
        <v>2341127</v>
      </c>
      <c r="AE1493" s="36">
        <v>0</v>
      </c>
      <c r="AF1493" s="36">
        <v>0</v>
      </c>
      <c r="AG1493" s="36">
        <v>585913</v>
      </c>
      <c r="AH1493" s="36">
        <v>549240.02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907530</v>
      </c>
      <c r="AU1493" s="36">
        <v>0</v>
      </c>
      <c r="AV1493" s="36">
        <v>6510033</v>
      </c>
      <c r="AW1493" s="36">
        <v>0</v>
      </c>
      <c r="AX1493" s="36">
        <v>719120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1106989</v>
      </c>
      <c r="BW1493" s="36">
        <v>0</v>
      </c>
      <c r="BX1493" s="36">
        <v>0</v>
      </c>
      <c r="BY1493" s="36">
        <v>0</v>
      </c>
      <c r="BZ1493" s="36">
        <v>0</v>
      </c>
      <c r="CA1493" s="36">
        <v>284139</v>
      </c>
      <c r="CB1493" s="36">
        <v>0</v>
      </c>
      <c r="CC1493" s="36">
        <v>0</v>
      </c>
      <c r="CD1493" s="36">
        <v>0</v>
      </c>
      <c r="CE1493" s="36">
        <v>2588521</v>
      </c>
      <c r="CF1493" s="36">
        <v>0</v>
      </c>
      <c r="CG1493" s="36">
        <v>0</v>
      </c>
      <c r="CH1493" s="36">
        <v>0</v>
      </c>
      <c r="CI1493" s="36">
        <v>0</v>
      </c>
      <c r="CJ1493" s="36">
        <v>551667</v>
      </c>
      <c r="CK1493" s="36">
        <v>0</v>
      </c>
      <c r="CL1493" s="36">
        <v>608558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0</v>
      </c>
      <c r="CX1493" s="36">
        <v>0</v>
      </c>
      <c r="CY1493" s="36">
        <v>280580</v>
      </c>
      <c r="CZ1493" s="36">
        <v>408255</v>
      </c>
      <c r="DA1493" s="36">
        <v>0</v>
      </c>
      <c r="DB1493" s="36">
        <v>259866</v>
      </c>
      <c r="DC1493" s="36">
        <v>1611678</v>
      </c>
      <c r="DD1493" s="36">
        <v>0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245624</v>
      </c>
      <c r="DM1493" s="36">
        <v>617005</v>
      </c>
      <c r="DN1493" s="36">
        <v>0</v>
      </c>
      <c r="DO1493" s="36">
        <v>616000</v>
      </c>
      <c r="DP1493" s="36">
        <v>0</v>
      </c>
      <c r="DQ1493" s="36">
        <v>262079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92226</v>
      </c>
      <c r="DY1493" s="36">
        <v>0</v>
      </c>
      <c r="DZ1493" s="36">
        <v>0</v>
      </c>
      <c r="EA1493" s="36">
        <v>0</v>
      </c>
      <c r="EB1493" s="36">
        <v>764085</v>
      </c>
      <c r="EC1493" s="36">
        <v>24782395</v>
      </c>
      <c r="ED1493" s="36">
        <v>2680097</v>
      </c>
      <c r="EE1493" s="36">
        <v>7336390</v>
      </c>
      <c r="EF1493" s="36">
        <v>0</v>
      </c>
      <c r="EG1493" s="36">
        <v>362960</v>
      </c>
      <c r="EH1493" s="36">
        <v>0</v>
      </c>
      <c r="EI1493" s="36">
        <v>0</v>
      </c>
      <c r="EJ1493" s="36">
        <v>0</v>
      </c>
      <c r="EK1493" s="36">
        <v>0</v>
      </c>
      <c r="EL1493" s="36">
        <v>0</v>
      </c>
      <c r="EM1493" s="36">
        <v>0</v>
      </c>
      <c r="EN1493" s="36">
        <v>0</v>
      </c>
      <c r="EO1493" s="36">
        <v>1500313</v>
      </c>
      <c r="EP1493" s="36">
        <v>821022</v>
      </c>
      <c r="EQ1493" s="36">
        <v>318289</v>
      </c>
      <c r="ER1493" s="36">
        <v>829900</v>
      </c>
      <c r="ES1493" s="36">
        <v>0</v>
      </c>
      <c r="ET1493" s="36">
        <v>0</v>
      </c>
      <c r="EU1493" s="36">
        <v>1841466</v>
      </c>
      <c r="EV1493" s="36">
        <v>1358619</v>
      </c>
      <c r="EW1493" s="36">
        <v>0</v>
      </c>
      <c r="EX1493" s="36">
        <v>0</v>
      </c>
      <c r="EY1493" s="36">
        <v>0</v>
      </c>
      <c r="EZ1493" s="36">
        <v>0</v>
      </c>
      <c r="FA1493" s="36">
        <v>0</v>
      </c>
      <c r="FB1493" s="36">
        <v>0</v>
      </c>
      <c r="FC1493" s="36">
        <v>322383</v>
      </c>
      <c r="FD1493" s="36">
        <v>0</v>
      </c>
      <c r="FE1493" s="36">
        <v>11667956</v>
      </c>
      <c r="FF1493" s="36">
        <v>0</v>
      </c>
      <c r="FG1493" s="36">
        <v>1832098</v>
      </c>
      <c r="FH1493" s="36">
        <v>102885</v>
      </c>
      <c r="FI1493" s="36">
        <v>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0</v>
      </c>
      <c r="FO1493" s="36">
        <v>436777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510506</v>
      </c>
      <c r="B1494" t="s">
        <v>305</v>
      </c>
      <c r="D1494" s="36">
        <v>17584590</v>
      </c>
      <c r="E1494" s="36">
        <v>0</v>
      </c>
      <c r="F1494" s="36">
        <v>20477817</v>
      </c>
      <c r="G1494" s="36">
        <v>4803282</v>
      </c>
      <c r="H1494" s="36">
        <v>4828048</v>
      </c>
      <c r="I1494" s="36">
        <v>0</v>
      </c>
      <c r="J1494" s="36">
        <v>0</v>
      </c>
      <c r="K1494" s="36">
        <v>0</v>
      </c>
      <c r="L1494" s="36">
        <v>184400</v>
      </c>
      <c r="M1494" s="36">
        <v>0</v>
      </c>
      <c r="N1494" s="36">
        <v>0</v>
      </c>
      <c r="O1494" s="36">
        <v>1520501</v>
      </c>
      <c r="P1494" s="36">
        <v>0</v>
      </c>
      <c r="Q1494" s="36">
        <v>0</v>
      </c>
      <c r="R1494" s="36">
        <v>1320543</v>
      </c>
      <c r="S1494" s="36">
        <v>0</v>
      </c>
      <c r="T1494" s="36">
        <v>25945000</v>
      </c>
      <c r="U1494" s="36">
        <v>0</v>
      </c>
      <c r="V1494" s="36">
        <v>0</v>
      </c>
      <c r="W1494" s="36">
        <v>0</v>
      </c>
      <c r="X1494" s="36">
        <v>0</v>
      </c>
      <c r="Y1494" s="36">
        <v>17059431</v>
      </c>
      <c r="Z1494" s="36">
        <v>0</v>
      </c>
      <c r="AA1494" s="36">
        <v>0</v>
      </c>
      <c r="AB1494" s="36">
        <v>502778</v>
      </c>
      <c r="AC1494" s="36">
        <v>2389248</v>
      </c>
      <c r="AD1494" s="36">
        <v>0</v>
      </c>
      <c r="AE1494" s="36">
        <v>0</v>
      </c>
      <c r="AF1494" s="36">
        <v>4919059</v>
      </c>
      <c r="AG1494" s="36">
        <v>120000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2630663</v>
      </c>
      <c r="AO1494" s="36">
        <v>0</v>
      </c>
      <c r="AP1494" s="36">
        <v>58795115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59112410</v>
      </c>
      <c r="AW1494" s="36">
        <v>0</v>
      </c>
      <c r="AX1494" s="36">
        <v>0</v>
      </c>
      <c r="AY1494" s="36">
        <v>52083536</v>
      </c>
      <c r="AZ1494" s="36">
        <v>0</v>
      </c>
      <c r="BA1494" s="36">
        <v>1205847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1977000</v>
      </c>
      <c r="BL1494" s="36">
        <v>0</v>
      </c>
      <c r="BM1494" s="36">
        <v>0</v>
      </c>
      <c r="BN1494" s="36">
        <v>0</v>
      </c>
      <c r="BO1494" s="36">
        <v>0</v>
      </c>
      <c r="BP1494" s="36">
        <v>2175065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6599000</v>
      </c>
      <c r="BZ1494" s="36">
        <v>0</v>
      </c>
      <c r="CA1494" s="36">
        <v>0</v>
      </c>
      <c r="CB1494" s="36">
        <v>769281</v>
      </c>
      <c r="CC1494" s="36">
        <v>0</v>
      </c>
      <c r="CD1494" s="36">
        <v>0</v>
      </c>
      <c r="CE1494" s="36">
        <v>323500</v>
      </c>
      <c r="CF1494" s="36">
        <v>5708215</v>
      </c>
      <c r="CG1494" s="36">
        <v>0</v>
      </c>
      <c r="CH1494" s="36">
        <v>140840</v>
      </c>
      <c r="CI1494" s="36">
        <v>299049</v>
      </c>
      <c r="CJ1494" s="36">
        <v>26345</v>
      </c>
      <c r="CK1494" s="36">
        <v>0</v>
      </c>
      <c r="CL1494" s="36">
        <v>0</v>
      </c>
      <c r="CM1494" s="36">
        <v>579497</v>
      </c>
      <c r="CN1494" s="36">
        <v>4307430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986570</v>
      </c>
      <c r="CZ1494" s="36">
        <v>0</v>
      </c>
      <c r="DA1494" s="36">
        <v>0</v>
      </c>
      <c r="DB1494" s="36">
        <v>0</v>
      </c>
      <c r="DC1494" s="36">
        <v>0</v>
      </c>
      <c r="DD1494" s="36">
        <v>170000</v>
      </c>
      <c r="DE1494" s="36">
        <v>5130240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19342136</v>
      </c>
      <c r="DL1494" s="36">
        <v>1299000</v>
      </c>
      <c r="DM1494" s="36">
        <v>0</v>
      </c>
      <c r="DN1494" s="36">
        <v>3078027</v>
      </c>
      <c r="DO1494" s="36">
        <v>0</v>
      </c>
      <c r="DP1494" s="36">
        <v>12539796</v>
      </c>
      <c r="DQ1494" s="36">
        <v>25114008</v>
      </c>
      <c r="DR1494" s="36">
        <v>6432589</v>
      </c>
      <c r="DS1494" s="36">
        <v>0</v>
      </c>
      <c r="DT1494" s="36">
        <v>0</v>
      </c>
      <c r="DU1494" s="36">
        <v>0</v>
      </c>
      <c r="DV1494" s="36">
        <v>0</v>
      </c>
      <c r="DW1494" s="36">
        <v>73739490</v>
      </c>
      <c r="DX1494" s="36">
        <v>10235619</v>
      </c>
      <c r="DY1494" s="36">
        <v>0</v>
      </c>
      <c r="DZ1494" s="36">
        <v>888000</v>
      </c>
      <c r="EA1494" s="36">
        <v>0</v>
      </c>
      <c r="EB1494" s="36">
        <v>0</v>
      </c>
      <c r="EC1494" s="36">
        <v>0</v>
      </c>
      <c r="ED1494" s="36">
        <v>6953510</v>
      </c>
      <c r="EE1494" s="36">
        <v>0</v>
      </c>
      <c r="EF1494" s="36">
        <v>0</v>
      </c>
      <c r="EG1494" s="36">
        <v>0</v>
      </c>
      <c r="EH1494" s="36">
        <v>2293631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0</v>
      </c>
      <c r="EU1494" s="36">
        <v>0</v>
      </c>
      <c r="EV1494" s="36">
        <v>0</v>
      </c>
      <c r="EW1494" s="36">
        <v>0</v>
      </c>
      <c r="EX1494" s="36">
        <v>725000</v>
      </c>
      <c r="EY1494" s="36">
        <v>0</v>
      </c>
      <c r="EZ1494" s="36">
        <v>2812916</v>
      </c>
      <c r="FA1494" s="36">
        <v>0</v>
      </c>
      <c r="FB1494" s="36">
        <v>0</v>
      </c>
      <c r="FC1494" s="36">
        <v>0</v>
      </c>
      <c r="FD1494" s="36">
        <v>0</v>
      </c>
      <c r="FE1494" s="36">
        <v>305875649</v>
      </c>
      <c r="FF1494" s="36">
        <v>357000</v>
      </c>
      <c r="FG1494" s="36">
        <v>265042870</v>
      </c>
      <c r="FH1494" s="36">
        <v>103408705</v>
      </c>
      <c r="FI1494" s="36">
        <v>12796981</v>
      </c>
      <c r="FJ1494" s="36">
        <v>8072400</v>
      </c>
      <c r="FK1494" s="36">
        <v>0</v>
      </c>
      <c r="FL1494" s="36">
        <v>2094000</v>
      </c>
      <c r="FM1494" s="36">
        <v>5814881</v>
      </c>
      <c r="FN1494" s="36">
        <v>0</v>
      </c>
      <c r="FO1494" s="36">
        <v>3695356</v>
      </c>
      <c r="FP1494" s="36">
        <v>0</v>
      </c>
      <c r="FQ1494" s="36">
        <v>6123100</v>
      </c>
      <c r="FR1494" s="36">
        <v>0</v>
      </c>
      <c r="FS1494" s="36">
        <v>0</v>
      </c>
      <c r="FT1494" s="36">
        <v>0</v>
      </c>
    </row>
    <row r="1495" spans="1:176">
      <c r="A1495" s="1">
        <v>510507</v>
      </c>
      <c r="B1495" t="s">
        <v>1000</v>
      </c>
      <c r="D1495" s="36">
        <v>0</v>
      </c>
      <c r="E1495" s="36">
        <v>0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0</v>
      </c>
      <c r="P1495" s="36">
        <v>0</v>
      </c>
      <c r="Q1495" s="36">
        <v>0</v>
      </c>
      <c r="R1495" s="36">
        <v>0</v>
      </c>
      <c r="S1495" s="36">
        <v>220000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1814000</v>
      </c>
      <c r="Z1495" s="36">
        <v>0</v>
      </c>
      <c r="AA1495" s="36">
        <v>242594</v>
      </c>
      <c r="AB1495" s="36">
        <v>0</v>
      </c>
      <c r="AC1495" s="36">
        <v>0</v>
      </c>
      <c r="AD1495" s="36">
        <v>7890000</v>
      </c>
      <c r="AE1495" s="36">
        <v>0</v>
      </c>
      <c r="AF1495" s="36">
        <v>0</v>
      </c>
      <c r="AG1495" s="36">
        <v>5297634</v>
      </c>
      <c r="AH1495" s="36">
        <v>0</v>
      </c>
      <c r="AI1495" s="36">
        <v>0</v>
      </c>
      <c r="AJ1495" s="36">
        <v>0</v>
      </c>
      <c r="AK1495" s="36">
        <v>0</v>
      </c>
      <c r="AL1495" s="36">
        <v>150000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8121666</v>
      </c>
      <c r="BP1495" s="36">
        <v>0</v>
      </c>
      <c r="BQ1495" s="36">
        <v>0</v>
      </c>
      <c r="BR1495" s="36">
        <v>24921491</v>
      </c>
      <c r="BS1495" s="36">
        <v>2044000</v>
      </c>
      <c r="BT1495" s="36">
        <v>0</v>
      </c>
      <c r="BU1495" s="36">
        <v>696000</v>
      </c>
      <c r="BV1495" s="36">
        <v>879000</v>
      </c>
      <c r="BW1495" s="36">
        <v>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0</v>
      </c>
      <c r="CD1495" s="36">
        <v>0</v>
      </c>
      <c r="CE1495" s="36">
        <v>344000</v>
      </c>
      <c r="CF1495" s="36">
        <v>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90000</v>
      </c>
      <c r="CL1495" s="36">
        <v>0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55000</v>
      </c>
      <c r="CZ1495" s="36">
        <v>3000000</v>
      </c>
      <c r="DA1495" s="36">
        <v>0</v>
      </c>
      <c r="DB1495" s="36">
        <v>4982000</v>
      </c>
      <c r="DC1495" s="36">
        <v>7724000</v>
      </c>
      <c r="DD1495" s="36">
        <v>0</v>
      </c>
      <c r="DE1495" s="36">
        <v>0</v>
      </c>
      <c r="DF1495" s="36">
        <v>0</v>
      </c>
      <c r="DG1495" s="36">
        <v>410000</v>
      </c>
      <c r="DH1495" s="36">
        <v>0</v>
      </c>
      <c r="DI1495" s="36">
        <v>0</v>
      </c>
      <c r="DJ1495" s="36">
        <v>0</v>
      </c>
      <c r="DK1495" s="36">
        <v>308000</v>
      </c>
      <c r="DL1495" s="36">
        <v>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8610500</v>
      </c>
      <c r="DR1495" s="36">
        <v>0</v>
      </c>
      <c r="DS1495" s="36">
        <v>0</v>
      </c>
      <c r="DT1495" s="36">
        <v>0</v>
      </c>
      <c r="DU1495" s="36">
        <v>19045970</v>
      </c>
      <c r="DV1495" s="36">
        <v>0</v>
      </c>
      <c r="DW1495" s="36">
        <v>0</v>
      </c>
      <c r="DX1495" s="36">
        <v>9336734</v>
      </c>
      <c r="DY1495" s="36">
        <v>0</v>
      </c>
      <c r="DZ1495" s="36">
        <v>2500000</v>
      </c>
      <c r="EA1495" s="36">
        <v>0</v>
      </c>
      <c r="EB1495" s="36">
        <v>0</v>
      </c>
      <c r="EC1495" s="36">
        <v>4174000</v>
      </c>
      <c r="ED1495" s="36">
        <v>66000</v>
      </c>
      <c r="EE1495" s="36">
        <v>8095000</v>
      </c>
      <c r="EF1495" s="36">
        <v>1210000</v>
      </c>
      <c r="EG1495" s="36">
        <v>993000</v>
      </c>
      <c r="EH1495" s="36">
        <v>0</v>
      </c>
      <c r="EI1495" s="36">
        <v>0</v>
      </c>
      <c r="EJ1495" s="36">
        <v>0</v>
      </c>
      <c r="EK1495" s="36">
        <v>400000</v>
      </c>
      <c r="EL1495" s="36">
        <v>0</v>
      </c>
      <c r="EM1495" s="36">
        <v>0</v>
      </c>
      <c r="EN1495" s="36">
        <v>3842000</v>
      </c>
      <c r="EO1495" s="36">
        <v>0</v>
      </c>
      <c r="EP1495" s="36">
        <v>674000</v>
      </c>
      <c r="EQ1495" s="36">
        <v>0</v>
      </c>
      <c r="ER1495" s="36">
        <v>0</v>
      </c>
      <c r="ES1495" s="36">
        <v>0</v>
      </c>
      <c r="ET1495" s="36">
        <v>300000</v>
      </c>
      <c r="EU1495" s="36">
        <v>7368000</v>
      </c>
      <c r="EV1495" s="36">
        <v>0</v>
      </c>
      <c r="EW1495" s="36">
        <v>0</v>
      </c>
      <c r="EX1495" s="36">
        <v>0</v>
      </c>
      <c r="EY1495" s="36">
        <v>0</v>
      </c>
      <c r="EZ1495" s="36">
        <v>20000</v>
      </c>
      <c r="FA1495" s="36">
        <v>0</v>
      </c>
      <c r="FB1495" s="36">
        <v>0</v>
      </c>
      <c r="FC1495" s="36">
        <v>0</v>
      </c>
      <c r="FD1495" s="36">
        <v>0</v>
      </c>
      <c r="FE1495" s="36">
        <v>91429723</v>
      </c>
      <c r="FF1495" s="36">
        <v>0</v>
      </c>
      <c r="FG1495" s="36">
        <v>0</v>
      </c>
      <c r="FH1495" s="36">
        <v>350000</v>
      </c>
      <c r="FI1495" s="36">
        <v>0</v>
      </c>
      <c r="FJ1495" s="36">
        <v>0</v>
      </c>
      <c r="FK1495" s="36">
        <v>371722</v>
      </c>
      <c r="FL1495" s="36">
        <v>445800</v>
      </c>
      <c r="FM1495" s="36">
        <v>1683821</v>
      </c>
      <c r="FN1495" s="36">
        <v>0</v>
      </c>
      <c r="FO1495" s="36">
        <v>0</v>
      </c>
      <c r="FP1495" s="36">
        <v>0</v>
      </c>
      <c r="FQ1495" s="36">
        <v>600000</v>
      </c>
      <c r="FR1495" s="36">
        <v>0</v>
      </c>
      <c r="FS1495" s="36">
        <v>0</v>
      </c>
      <c r="FT1495" s="36">
        <v>0</v>
      </c>
    </row>
    <row r="1496" spans="1:176">
      <c r="A1496" s="1">
        <v>510508</v>
      </c>
      <c r="B1496" t="s">
        <v>1001</v>
      </c>
      <c r="D1496" s="36">
        <v>2641388</v>
      </c>
      <c r="E1496" s="36">
        <v>0</v>
      </c>
      <c r="F1496" s="36">
        <v>6686972</v>
      </c>
      <c r="G1496" s="36">
        <v>0</v>
      </c>
      <c r="H1496" s="36">
        <v>0</v>
      </c>
      <c r="I1496" s="36">
        <v>0</v>
      </c>
      <c r="J1496" s="36">
        <v>0</v>
      </c>
      <c r="K1496" s="36">
        <v>0</v>
      </c>
      <c r="L1496" s="36">
        <v>158673</v>
      </c>
      <c r="M1496" s="36">
        <v>0</v>
      </c>
      <c r="N1496" s="36">
        <v>0</v>
      </c>
      <c r="O1496" s="36">
        <v>1465339</v>
      </c>
      <c r="P1496" s="36">
        <v>648227</v>
      </c>
      <c r="Q1496" s="36">
        <v>0</v>
      </c>
      <c r="R1496" s="36">
        <v>0</v>
      </c>
      <c r="S1496" s="36">
        <v>0</v>
      </c>
      <c r="T1496" s="36">
        <v>0</v>
      </c>
      <c r="U1496" s="36">
        <v>0</v>
      </c>
      <c r="V1496" s="36">
        <v>14658568</v>
      </c>
      <c r="W1496" s="36">
        <v>114852</v>
      </c>
      <c r="X1496" s="36">
        <v>0</v>
      </c>
      <c r="Y1496" s="36">
        <v>2839983</v>
      </c>
      <c r="Z1496" s="36">
        <v>0</v>
      </c>
      <c r="AA1496" s="36">
        <v>1210209</v>
      </c>
      <c r="AB1496" s="36">
        <v>0</v>
      </c>
      <c r="AC1496" s="36">
        <v>0</v>
      </c>
      <c r="AD1496" s="36">
        <v>4230405</v>
      </c>
      <c r="AE1496" s="36">
        <v>0</v>
      </c>
      <c r="AF1496" s="36">
        <v>842316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1186083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94733</v>
      </c>
      <c r="AU1496" s="36">
        <v>0</v>
      </c>
      <c r="AV1496" s="36">
        <v>0</v>
      </c>
      <c r="AW1496" s="36">
        <v>0</v>
      </c>
      <c r="AX1496" s="36">
        <v>1756046</v>
      </c>
      <c r="AY1496" s="36">
        <v>4477227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177181</v>
      </c>
      <c r="BF1496" s="36">
        <v>4023270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1073807</v>
      </c>
      <c r="BN1496" s="36">
        <v>0</v>
      </c>
      <c r="BO1496" s="36">
        <v>0</v>
      </c>
      <c r="BP1496" s="36">
        <v>0</v>
      </c>
      <c r="BQ1496" s="36">
        <v>0</v>
      </c>
      <c r="BR1496" s="36">
        <v>0</v>
      </c>
      <c r="BS1496" s="36">
        <v>1516209</v>
      </c>
      <c r="BT1496" s="36">
        <v>474673</v>
      </c>
      <c r="BU1496" s="36">
        <v>2318672</v>
      </c>
      <c r="BV1496" s="36">
        <v>1036519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1435974</v>
      </c>
      <c r="CG1496" s="36">
        <v>0</v>
      </c>
      <c r="CH1496" s="36">
        <v>939305</v>
      </c>
      <c r="CI1496" s="36">
        <v>0</v>
      </c>
      <c r="CJ1496" s="36">
        <v>82133</v>
      </c>
      <c r="CK1496" s="36">
        <v>0</v>
      </c>
      <c r="CL1496" s="36">
        <v>0</v>
      </c>
      <c r="CM1496" s="36">
        <v>0</v>
      </c>
      <c r="CN1496" s="36">
        <v>0</v>
      </c>
      <c r="CO1496" s="36">
        <v>0</v>
      </c>
      <c r="CP1496" s="36">
        <v>0</v>
      </c>
      <c r="CQ1496" s="36">
        <v>0</v>
      </c>
      <c r="CR1496" s="36">
        <v>1137663</v>
      </c>
      <c r="CS1496" s="36">
        <v>0</v>
      </c>
      <c r="CT1496" s="36">
        <v>0</v>
      </c>
      <c r="CU1496" s="36">
        <v>0</v>
      </c>
      <c r="CV1496" s="36">
        <v>124170</v>
      </c>
      <c r="CW1496" s="36">
        <v>0</v>
      </c>
      <c r="CX1496" s="36">
        <v>0</v>
      </c>
      <c r="CY1496" s="36">
        <v>0</v>
      </c>
      <c r="CZ1496" s="36">
        <v>0</v>
      </c>
      <c r="DA1496" s="36">
        <v>0</v>
      </c>
      <c r="DB1496" s="36">
        <v>5516508</v>
      </c>
      <c r="DC1496" s="36">
        <v>0</v>
      </c>
      <c r="DD1496" s="36">
        <v>0</v>
      </c>
      <c r="DE1496" s="36">
        <v>574755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0</v>
      </c>
      <c r="DM1496" s="36">
        <v>0</v>
      </c>
      <c r="DN1496" s="36">
        <v>0</v>
      </c>
      <c r="DO1496" s="36">
        <v>0</v>
      </c>
      <c r="DP1496" s="36">
        <v>0</v>
      </c>
      <c r="DQ1496" s="36">
        <v>3699930</v>
      </c>
      <c r="DR1496" s="36">
        <v>6367508</v>
      </c>
      <c r="DS1496" s="36">
        <v>0</v>
      </c>
      <c r="DT1496" s="36">
        <v>0</v>
      </c>
      <c r="DU1496" s="36">
        <v>1213345</v>
      </c>
      <c r="DV1496" s="36">
        <v>3710000</v>
      </c>
      <c r="DW1496" s="36">
        <v>0</v>
      </c>
      <c r="DX1496" s="36">
        <v>0</v>
      </c>
      <c r="DY1496" s="36">
        <v>0</v>
      </c>
      <c r="DZ1496" s="36">
        <v>0</v>
      </c>
      <c r="EA1496" s="36">
        <v>309304</v>
      </c>
      <c r="EB1496" s="36">
        <v>0</v>
      </c>
      <c r="EC1496" s="36">
        <v>7406049</v>
      </c>
      <c r="ED1496" s="36">
        <v>451467</v>
      </c>
      <c r="EE1496" s="36">
        <v>0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4879970</v>
      </c>
      <c r="ER1496" s="36">
        <v>0</v>
      </c>
      <c r="ES1496" s="36">
        <v>0</v>
      </c>
      <c r="ET1496" s="36">
        <v>0</v>
      </c>
      <c r="EU1496" s="36">
        <v>0</v>
      </c>
      <c r="EV1496" s="36">
        <v>2491363</v>
      </c>
      <c r="EW1496" s="36">
        <v>0</v>
      </c>
      <c r="EX1496" s="36">
        <v>0</v>
      </c>
      <c r="EY1496" s="36">
        <v>662160</v>
      </c>
      <c r="EZ1496" s="36">
        <v>0</v>
      </c>
      <c r="FA1496" s="36">
        <v>112802</v>
      </c>
      <c r="FB1496" s="36">
        <v>0</v>
      </c>
      <c r="FC1496" s="36">
        <v>2685112</v>
      </c>
      <c r="FD1496" s="36">
        <v>0</v>
      </c>
      <c r="FE1496" s="36">
        <v>25105773</v>
      </c>
      <c r="FF1496" s="36">
        <v>0</v>
      </c>
      <c r="FG1496" s="36">
        <v>3746133</v>
      </c>
      <c r="FH1496" s="36">
        <v>0</v>
      </c>
      <c r="FI1496" s="36">
        <v>186708</v>
      </c>
      <c r="FJ1496" s="36">
        <v>120000</v>
      </c>
      <c r="FK1496" s="36">
        <v>0</v>
      </c>
      <c r="FL1496" s="36">
        <v>0</v>
      </c>
      <c r="FM1496" s="36">
        <v>908645</v>
      </c>
      <c r="FN1496" s="36">
        <v>8083576</v>
      </c>
      <c r="FO1496" s="36">
        <v>0</v>
      </c>
      <c r="FP1496" s="36">
        <v>0</v>
      </c>
      <c r="FQ1496" s="36">
        <v>130740</v>
      </c>
      <c r="FR1496" s="36">
        <v>0</v>
      </c>
      <c r="FS1496" s="36">
        <v>0</v>
      </c>
      <c r="FT1496" s="36">
        <v>0</v>
      </c>
    </row>
    <row r="1497" spans="1:176">
      <c r="A1497" s="1">
        <v>510509</v>
      </c>
      <c r="B1497" t="s">
        <v>1002</v>
      </c>
      <c r="D1497" s="36">
        <v>2676202</v>
      </c>
      <c r="E1497" s="36">
        <v>703030</v>
      </c>
      <c r="F1497" s="36">
        <v>6266341</v>
      </c>
      <c r="G1497" s="36">
        <v>6155198</v>
      </c>
      <c r="H1497" s="36">
        <v>4368160</v>
      </c>
      <c r="I1497" s="36">
        <v>140606</v>
      </c>
      <c r="J1497" s="36">
        <v>1176404</v>
      </c>
      <c r="K1497" s="36">
        <v>117172</v>
      </c>
      <c r="L1497" s="36">
        <v>3900260</v>
      </c>
      <c r="M1497" s="36">
        <v>2188767</v>
      </c>
      <c r="N1497" s="36">
        <v>2896485</v>
      </c>
      <c r="O1497" s="36">
        <v>4143190</v>
      </c>
      <c r="P1497" s="36">
        <v>1321695</v>
      </c>
      <c r="Q1497" s="36">
        <v>817858.93</v>
      </c>
      <c r="R1497" s="36">
        <v>2151271</v>
      </c>
      <c r="S1497" s="36">
        <v>5530502</v>
      </c>
      <c r="T1497" s="36">
        <v>3988524</v>
      </c>
      <c r="U1497" s="36">
        <v>9556521</v>
      </c>
      <c r="V1497" s="36">
        <v>15194822</v>
      </c>
      <c r="W1497" s="36">
        <v>14207491</v>
      </c>
      <c r="X1497" s="36">
        <v>1349817</v>
      </c>
      <c r="Y1497" s="36">
        <v>15122673</v>
      </c>
      <c r="Z1497" s="36">
        <v>927999</v>
      </c>
      <c r="AA1497" s="36">
        <v>8534786</v>
      </c>
      <c r="AB1497" s="36">
        <v>1607596</v>
      </c>
      <c r="AC1497" s="36">
        <v>3524523</v>
      </c>
      <c r="AD1497" s="36">
        <v>11332843</v>
      </c>
      <c r="AE1497" s="36">
        <v>2090342</v>
      </c>
      <c r="AF1497" s="36">
        <v>4368158</v>
      </c>
      <c r="AG1497" s="36">
        <v>17908515</v>
      </c>
      <c r="AH1497" s="36">
        <v>2844927</v>
      </c>
      <c r="AI1497" s="36">
        <v>2362181</v>
      </c>
      <c r="AJ1497" s="36">
        <v>1195151</v>
      </c>
      <c r="AK1497" s="36">
        <v>3369856</v>
      </c>
      <c r="AL1497" s="36">
        <v>0</v>
      </c>
      <c r="AM1497" s="36">
        <v>420000</v>
      </c>
      <c r="AN1497" s="36">
        <v>6720968</v>
      </c>
      <c r="AO1497" s="36">
        <v>52000</v>
      </c>
      <c r="AP1497" s="36">
        <v>23640313</v>
      </c>
      <c r="AQ1497" s="36">
        <v>0</v>
      </c>
      <c r="AR1497" s="36">
        <v>759273</v>
      </c>
      <c r="AS1497" s="36">
        <v>974868</v>
      </c>
      <c r="AT1497" s="36">
        <v>492121</v>
      </c>
      <c r="AU1497" s="36">
        <v>698343</v>
      </c>
      <c r="AV1497" s="36">
        <v>20833559</v>
      </c>
      <c r="AW1497" s="36">
        <v>787394</v>
      </c>
      <c r="AX1497" s="36">
        <v>3847916</v>
      </c>
      <c r="AY1497" s="36">
        <v>2390302</v>
      </c>
      <c r="AZ1497" s="36">
        <v>374949</v>
      </c>
      <c r="BA1497" s="36">
        <v>3270496</v>
      </c>
      <c r="BB1497" s="36">
        <v>459315</v>
      </c>
      <c r="BC1497" s="36">
        <v>703030</v>
      </c>
      <c r="BD1497" s="36">
        <v>1677898</v>
      </c>
      <c r="BE1497" s="36">
        <v>1541979</v>
      </c>
      <c r="BF1497" s="36">
        <v>0</v>
      </c>
      <c r="BG1497" s="36">
        <v>1236667</v>
      </c>
      <c r="BH1497" s="36">
        <v>140606</v>
      </c>
      <c r="BI1497" s="36">
        <v>557737</v>
      </c>
      <c r="BJ1497" s="36">
        <v>562424</v>
      </c>
      <c r="BK1497" s="36">
        <v>2666827</v>
      </c>
      <c r="BL1497" s="36">
        <v>754586</v>
      </c>
      <c r="BM1497" s="36">
        <v>281212</v>
      </c>
      <c r="BN1497" s="36">
        <v>7158150</v>
      </c>
      <c r="BO1497" s="36">
        <v>3823211</v>
      </c>
      <c r="BP1497" s="36">
        <v>2127834</v>
      </c>
      <c r="BQ1497" s="36">
        <v>65616</v>
      </c>
      <c r="BR1497" s="36">
        <v>424666</v>
      </c>
      <c r="BS1497" s="36">
        <v>144000</v>
      </c>
      <c r="BT1497" s="36">
        <v>1668524</v>
      </c>
      <c r="BU1497" s="36">
        <v>351515</v>
      </c>
      <c r="BV1497" s="36">
        <v>281212</v>
      </c>
      <c r="BW1497" s="36">
        <v>5596117</v>
      </c>
      <c r="BX1497" s="36">
        <v>3871353</v>
      </c>
      <c r="BY1497" s="36">
        <v>1565415</v>
      </c>
      <c r="BZ1497" s="36">
        <v>1851310</v>
      </c>
      <c r="CA1497" s="36">
        <v>988928</v>
      </c>
      <c r="CB1497" s="36">
        <v>2362180</v>
      </c>
      <c r="CC1497" s="36">
        <v>1410000</v>
      </c>
      <c r="CD1497" s="36">
        <v>843636</v>
      </c>
      <c r="CE1497" s="36">
        <v>0</v>
      </c>
      <c r="CF1497" s="36">
        <v>16554011</v>
      </c>
      <c r="CG1497" s="36">
        <v>984242</v>
      </c>
      <c r="CH1497" s="36">
        <v>1687271</v>
      </c>
      <c r="CI1497" s="36">
        <v>3055836</v>
      </c>
      <c r="CJ1497" s="36">
        <v>3318302</v>
      </c>
      <c r="CK1497" s="36">
        <v>3032770</v>
      </c>
      <c r="CL1497" s="36">
        <v>2225361</v>
      </c>
      <c r="CM1497" s="36">
        <v>421818</v>
      </c>
      <c r="CN1497" s="36">
        <v>700000</v>
      </c>
      <c r="CO1497" s="36">
        <v>281212</v>
      </c>
      <c r="CP1497" s="36">
        <v>882000</v>
      </c>
      <c r="CQ1497" s="36">
        <v>3168322</v>
      </c>
      <c r="CR1497" s="36">
        <v>7189651</v>
      </c>
      <c r="CS1497" s="36">
        <v>1827878</v>
      </c>
      <c r="CT1497" s="36">
        <v>1687272</v>
      </c>
      <c r="CU1497" s="36">
        <v>421818</v>
      </c>
      <c r="CV1497" s="36">
        <v>1598221</v>
      </c>
      <c r="CW1497" s="36">
        <v>745204</v>
      </c>
      <c r="CX1497" s="36">
        <v>553050</v>
      </c>
      <c r="CY1497" s="36">
        <v>3486039</v>
      </c>
      <c r="CZ1497" s="36">
        <v>2435605</v>
      </c>
      <c r="DA1497" s="36">
        <v>703030</v>
      </c>
      <c r="DB1497" s="36">
        <v>4831391</v>
      </c>
      <c r="DC1497" s="36">
        <v>3513163</v>
      </c>
      <c r="DD1497" s="36">
        <v>2849615</v>
      </c>
      <c r="DE1497" s="36">
        <v>3927594</v>
      </c>
      <c r="DF1497" s="36">
        <v>281212</v>
      </c>
      <c r="DG1497" s="36">
        <v>8576666</v>
      </c>
      <c r="DH1497" s="36">
        <v>834262</v>
      </c>
      <c r="DI1497" s="36">
        <v>1082667</v>
      </c>
      <c r="DJ1497" s="36">
        <v>1176404</v>
      </c>
      <c r="DK1497" s="36">
        <v>787393</v>
      </c>
      <c r="DL1497" s="36">
        <v>9872274</v>
      </c>
      <c r="DM1497" s="36">
        <v>1157656</v>
      </c>
      <c r="DN1497" s="36">
        <v>2644200</v>
      </c>
      <c r="DO1497" s="36">
        <v>1317009</v>
      </c>
      <c r="DP1497" s="36">
        <v>1924848</v>
      </c>
      <c r="DQ1497" s="36">
        <v>15040152</v>
      </c>
      <c r="DR1497" s="36">
        <v>19191509</v>
      </c>
      <c r="DS1497" s="36">
        <v>2830867</v>
      </c>
      <c r="DT1497" s="36">
        <v>1124848</v>
      </c>
      <c r="DU1497" s="36">
        <v>2713696</v>
      </c>
      <c r="DV1497" s="36">
        <v>698343</v>
      </c>
      <c r="DW1497" s="36">
        <v>28702858</v>
      </c>
      <c r="DX1497" s="36">
        <v>7227148</v>
      </c>
      <c r="DY1497" s="36">
        <v>0</v>
      </c>
      <c r="DZ1497" s="36">
        <v>0</v>
      </c>
      <c r="EA1497" s="36">
        <v>2755878</v>
      </c>
      <c r="EB1497" s="36">
        <v>281212</v>
      </c>
      <c r="EC1497" s="36">
        <v>18363143</v>
      </c>
      <c r="ED1497" s="36">
        <v>4283798</v>
      </c>
      <c r="EE1497" s="36">
        <v>4426749</v>
      </c>
      <c r="EF1497" s="36">
        <v>1066334</v>
      </c>
      <c r="EG1497" s="36">
        <v>1649777</v>
      </c>
      <c r="EH1497" s="36">
        <v>1541979</v>
      </c>
      <c r="EI1497" s="36">
        <v>984242</v>
      </c>
      <c r="EJ1497" s="36">
        <v>18070400</v>
      </c>
      <c r="EK1497" s="36">
        <v>5904382</v>
      </c>
      <c r="EL1497" s="36">
        <v>1602919</v>
      </c>
      <c r="EM1497" s="36">
        <v>281212</v>
      </c>
      <c r="EN1497" s="36">
        <v>0</v>
      </c>
      <c r="EO1497" s="36">
        <v>4443149</v>
      </c>
      <c r="EP1497" s="36">
        <v>1504485</v>
      </c>
      <c r="EQ1497" s="36">
        <v>3389667</v>
      </c>
      <c r="ER1497" s="36">
        <v>0</v>
      </c>
      <c r="ES1497" s="36">
        <v>4794624</v>
      </c>
      <c r="ET1497" s="36">
        <v>3340173</v>
      </c>
      <c r="EU1497" s="36">
        <v>9811047</v>
      </c>
      <c r="EV1497" s="36">
        <v>2048668</v>
      </c>
      <c r="EW1497" s="36">
        <v>0</v>
      </c>
      <c r="EX1497" s="36">
        <v>1260767</v>
      </c>
      <c r="EY1497" s="36">
        <v>7736118</v>
      </c>
      <c r="EZ1497" s="36">
        <v>5413330</v>
      </c>
      <c r="FA1497" s="36">
        <v>6219476</v>
      </c>
      <c r="FB1497" s="36">
        <v>1040523</v>
      </c>
      <c r="FC1497" s="36">
        <v>3219877</v>
      </c>
      <c r="FD1497" s="36">
        <v>0</v>
      </c>
      <c r="FE1497" s="36">
        <v>41422523</v>
      </c>
      <c r="FF1497" s="36">
        <v>1438868</v>
      </c>
      <c r="FG1497" s="36">
        <v>6646836</v>
      </c>
      <c r="FH1497" s="36">
        <v>15194820</v>
      </c>
      <c r="FI1497" s="36">
        <v>3322987</v>
      </c>
      <c r="FJ1497" s="36">
        <v>340666</v>
      </c>
      <c r="FK1497" s="36">
        <v>885819</v>
      </c>
      <c r="FL1497" s="36">
        <v>2048162</v>
      </c>
      <c r="FM1497" s="36">
        <v>8516043</v>
      </c>
      <c r="FN1497" s="36">
        <v>20144160</v>
      </c>
      <c r="FO1497" s="36">
        <v>3970711</v>
      </c>
      <c r="FP1497" s="36">
        <v>1731333</v>
      </c>
      <c r="FQ1497" s="36">
        <v>4335352</v>
      </c>
      <c r="FR1497" s="36">
        <v>12542054</v>
      </c>
      <c r="FS1497" s="36">
        <v>1068605</v>
      </c>
      <c r="FT1497" s="36">
        <v>4161155</v>
      </c>
    </row>
    <row r="1498" spans="1:176">
      <c r="A1498" s="1">
        <v>510510</v>
      </c>
      <c r="B1498" t="s">
        <v>1003</v>
      </c>
      <c r="D1498" s="36">
        <v>18859420</v>
      </c>
      <c r="E1498" s="36">
        <v>1326635</v>
      </c>
      <c r="F1498" s="36">
        <v>48531492</v>
      </c>
      <c r="G1498" s="36">
        <v>20223569</v>
      </c>
      <c r="H1498" s="36">
        <v>13959978</v>
      </c>
      <c r="I1498" s="36">
        <v>1738900</v>
      </c>
      <c r="J1498" s="36">
        <v>11493709</v>
      </c>
      <c r="K1498" s="36">
        <v>2766871</v>
      </c>
      <c r="L1498" s="36">
        <v>13899870</v>
      </c>
      <c r="M1498" s="36">
        <v>3139545</v>
      </c>
      <c r="N1498" s="36">
        <v>11060026.4</v>
      </c>
      <c r="O1498" s="36">
        <v>13541672</v>
      </c>
      <c r="P1498" s="36">
        <v>14834798</v>
      </c>
      <c r="Q1498" s="36">
        <v>3295762</v>
      </c>
      <c r="R1498" s="36">
        <v>2715097</v>
      </c>
      <c r="S1498" s="36">
        <v>16355374</v>
      </c>
      <c r="T1498" s="36">
        <v>13987167</v>
      </c>
      <c r="U1498" s="36">
        <v>58701236</v>
      </c>
      <c r="V1498" s="36">
        <v>41291550</v>
      </c>
      <c r="W1498" s="36">
        <v>59905402</v>
      </c>
      <c r="X1498" s="36">
        <v>5351443</v>
      </c>
      <c r="Y1498" s="36">
        <v>59970187</v>
      </c>
      <c r="Z1498" s="36">
        <v>3031643</v>
      </c>
      <c r="AA1498" s="36">
        <v>88283150</v>
      </c>
      <c r="AB1498" s="36">
        <v>3431660</v>
      </c>
      <c r="AC1498" s="36">
        <v>9292220</v>
      </c>
      <c r="AD1498" s="36">
        <v>72364883</v>
      </c>
      <c r="AE1498" s="36">
        <v>4454169</v>
      </c>
      <c r="AF1498" s="36">
        <v>16245947</v>
      </c>
      <c r="AG1498" s="36">
        <v>57395952</v>
      </c>
      <c r="AH1498" s="36">
        <v>9726640</v>
      </c>
      <c r="AI1498" s="36">
        <v>7269122</v>
      </c>
      <c r="AJ1498" s="36">
        <v>4125408</v>
      </c>
      <c r="AK1498" s="36">
        <v>8273655</v>
      </c>
      <c r="AL1498" s="36">
        <v>1425805</v>
      </c>
      <c r="AM1498" s="36">
        <v>1225301</v>
      </c>
      <c r="AN1498" s="36">
        <v>67412679</v>
      </c>
      <c r="AO1498" s="36">
        <v>1686250</v>
      </c>
      <c r="AP1498" s="36">
        <v>72046233</v>
      </c>
      <c r="AQ1498" s="36">
        <v>5420482</v>
      </c>
      <c r="AR1498" s="36">
        <v>2131017</v>
      </c>
      <c r="AS1498" s="36">
        <v>17232233</v>
      </c>
      <c r="AT1498" s="36">
        <v>5257666</v>
      </c>
      <c r="AU1498" s="36">
        <v>1469708</v>
      </c>
      <c r="AV1498" s="36">
        <v>44340753</v>
      </c>
      <c r="AW1498" s="36">
        <v>1864870</v>
      </c>
      <c r="AX1498" s="36">
        <v>12198413</v>
      </c>
      <c r="AY1498" s="36">
        <v>25502079</v>
      </c>
      <c r="AZ1498" s="36">
        <v>5260333</v>
      </c>
      <c r="BA1498" s="36">
        <v>11039318</v>
      </c>
      <c r="BB1498" s="36">
        <v>1550811</v>
      </c>
      <c r="BC1498" s="36">
        <v>1641002</v>
      </c>
      <c r="BD1498" s="36">
        <v>3914984</v>
      </c>
      <c r="BE1498" s="36">
        <v>4519140</v>
      </c>
      <c r="BF1498" s="36">
        <v>17020025</v>
      </c>
      <c r="BG1498" s="36">
        <v>1985721</v>
      </c>
      <c r="BH1498" s="36">
        <v>3511237</v>
      </c>
      <c r="BI1498" s="36">
        <v>6437483</v>
      </c>
      <c r="BJ1498" s="36">
        <v>1138535</v>
      </c>
      <c r="BK1498" s="36">
        <v>6409435</v>
      </c>
      <c r="BL1498" s="36">
        <v>2011197</v>
      </c>
      <c r="BM1498" s="36">
        <v>9323295</v>
      </c>
      <c r="BN1498" s="36">
        <v>9246415</v>
      </c>
      <c r="BO1498" s="36">
        <v>31204337</v>
      </c>
      <c r="BP1498" s="36">
        <v>8333353</v>
      </c>
      <c r="BQ1498" s="36">
        <v>556721</v>
      </c>
      <c r="BR1498" s="36">
        <v>39253645</v>
      </c>
      <c r="BS1498" s="36">
        <v>11955850</v>
      </c>
      <c r="BT1498" s="36">
        <v>4535076</v>
      </c>
      <c r="BU1498" s="36">
        <v>6408010</v>
      </c>
      <c r="BV1498" s="36">
        <v>4910624</v>
      </c>
      <c r="BW1498" s="36">
        <v>36416728</v>
      </c>
      <c r="BX1498" s="36">
        <v>4190668</v>
      </c>
      <c r="BY1498" s="36">
        <v>8174234</v>
      </c>
      <c r="BZ1498" s="36">
        <v>5296496</v>
      </c>
      <c r="CA1498" s="36">
        <v>2140678</v>
      </c>
      <c r="CB1498" s="36">
        <v>13397461</v>
      </c>
      <c r="CC1498" s="36">
        <v>2241000</v>
      </c>
      <c r="CD1498" s="36">
        <v>1117340</v>
      </c>
      <c r="CE1498" s="36">
        <v>15275406</v>
      </c>
      <c r="CF1498" s="36">
        <v>27016240</v>
      </c>
      <c r="CG1498" s="36">
        <v>3662191</v>
      </c>
      <c r="CH1498" s="36">
        <v>3666847</v>
      </c>
      <c r="CI1498" s="36">
        <v>6684392</v>
      </c>
      <c r="CJ1498" s="36">
        <v>6625282</v>
      </c>
      <c r="CK1498" s="36">
        <v>7434982</v>
      </c>
      <c r="CL1498" s="36">
        <v>3714540</v>
      </c>
      <c r="CM1498" s="36">
        <v>2135023</v>
      </c>
      <c r="CN1498" s="36">
        <v>3742686</v>
      </c>
      <c r="CO1498" s="36">
        <v>482582</v>
      </c>
      <c r="CP1498" s="36">
        <v>3070100</v>
      </c>
      <c r="CQ1498" s="36">
        <v>11428633</v>
      </c>
      <c r="CR1498" s="36">
        <v>12403319</v>
      </c>
      <c r="CS1498" s="36">
        <v>3099235</v>
      </c>
      <c r="CT1498" s="36">
        <v>6992699</v>
      </c>
      <c r="CU1498" s="36">
        <v>1252290</v>
      </c>
      <c r="CV1498" s="36">
        <v>3586656</v>
      </c>
      <c r="CW1498" s="36">
        <v>1220501</v>
      </c>
      <c r="CX1498" s="36">
        <v>1443577</v>
      </c>
      <c r="CY1498" s="36">
        <v>7193212</v>
      </c>
      <c r="CZ1498" s="36">
        <v>56534055</v>
      </c>
      <c r="DA1498" s="36">
        <v>3906706</v>
      </c>
      <c r="DB1498" s="36">
        <v>48844458</v>
      </c>
      <c r="DC1498" s="36">
        <v>33956427.359999999</v>
      </c>
      <c r="DD1498" s="36">
        <v>3508386</v>
      </c>
      <c r="DE1498" s="36">
        <v>8561095</v>
      </c>
      <c r="DF1498" s="36">
        <v>1046981</v>
      </c>
      <c r="DG1498" s="36">
        <v>12914594</v>
      </c>
      <c r="DH1498" s="36">
        <v>2850781</v>
      </c>
      <c r="DI1498" s="36">
        <v>5634314</v>
      </c>
      <c r="DJ1498" s="36">
        <v>2238051</v>
      </c>
      <c r="DK1498" s="36">
        <v>1676806</v>
      </c>
      <c r="DL1498" s="36">
        <v>17096110</v>
      </c>
      <c r="DM1498" s="36">
        <v>2154387</v>
      </c>
      <c r="DN1498" s="36">
        <v>4295773</v>
      </c>
      <c r="DO1498" s="36">
        <v>3501244</v>
      </c>
      <c r="DP1498" s="36">
        <v>5255800</v>
      </c>
      <c r="DQ1498" s="36">
        <v>37344398</v>
      </c>
      <c r="DR1498" s="36">
        <v>106389062</v>
      </c>
      <c r="DS1498" s="36">
        <v>5090541</v>
      </c>
      <c r="DT1498" s="36">
        <v>2592386</v>
      </c>
      <c r="DU1498" s="36">
        <v>9127925</v>
      </c>
      <c r="DV1498" s="36">
        <v>2758113</v>
      </c>
      <c r="DW1498" s="36">
        <v>45304651</v>
      </c>
      <c r="DX1498" s="36">
        <v>29383069</v>
      </c>
      <c r="DY1498" s="36">
        <v>2128999</v>
      </c>
      <c r="DZ1498" s="36">
        <v>5096500</v>
      </c>
      <c r="EA1498" s="36">
        <v>7983073</v>
      </c>
      <c r="EB1498" s="36">
        <v>1293744</v>
      </c>
      <c r="EC1498" s="36">
        <v>113171766</v>
      </c>
      <c r="ED1498" s="36">
        <v>10234320</v>
      </c>
      <c r="EE1498" s="36">
        <v>76789201</v>
      </c>
      <c r="EF1498" s="36">
        <v>3147696</v>
      </c>
      <c r="EG1498" s="36">
        <v>2810744</v>
      </c>
      <c r="EH1498" s="36">
        <v>1958160</v>
      </c>
      <c r="EI1498" s="36">
        <v>2379270</v>
      </c>
      <c r="EJ1498" s="36">
        <v>44962635</v>
      </c>
      <c r="EK1498" s="36">
        <v>15783121</v>
      </c>
      <c r="EL1498" s="36">
        <v>6760829</v>
      </c>
      <c r="EM1498" s="36">
        <v>1427206</v>
      </c>
      <c r="EN1498" s="36">
        <v>4553500</v>
      </c>
      <c r="EO1498" s="36">
        <v>11762724</v>
      </c>
      <c r="EP1498" s="36">
        <v>3242160</v>
      </c>
      <c r="EQ1498" s="36">
        <v>8583616</v>
      </c>
      <c r="ER1498" s="36">
        <v>1157684</v>
      </c>
      <c r="ES1498" s="36">
        <v>9286091</v>
      </c>
      <c r="ET1498" s="36">
        <v>5034483</v>
      </c>
      <c r="EU1498" s="36">
        <v>41351655</v>
      </c>
      <c r="EV1498" s="36">
        <v>8621602</v>
      </c>
      <c r="EW1498" s="36">
        <v>0</v>
      </c>
      <c r="EX1498" s="36">
        <v>4228645</v>
      </c>
      <c r="EY1498" s="36">
        <v>17087893</v>
      </c>
      <c r="EZ1498" s="36">
        <v>9770646</v>
      </c>
      <c r="FA1498" s="36">
        <v>27429397</v>
      </c>
      <c r="FB1498" s="36">
        <v>1730848</v>
      </c>
      <c r="FC1498" s="36">
        <v>7596282</v>
      </c>
      <c r="FD1498" s="36">
        <v>3182035</v>
      </c>
      <c r="FE1498" s="36">
        <v>277914965</v>
      </c>
      <c r="FF1498" s="36">
        <v>2404181</v>
      </c>
      <c r="FG1498" s="36">
        <v>101369086</v>
      </c>
      <c r="FH1498" s="36">
        <v>73931226</v>
      </c>
      <c r="FI1498" s="36">
        <v>8622791</v>
      </c>
      <c r="FJ1498" s="36">
        <v>3624557</v>
      </c>
      <c r="FK1498" s="36">
        <v>2657381</v>
      </c>
      <c r="FL1498" s="36">
        <v>14180171</v>
      </c>
      <c r="FM1498" s="36">
        <v>31577005</v>
      </c>
      <c r="FN1498" s="36">
        <v>49465351</v>
      </c>
      <c r="FO1498" s="36">
        <v>2933787</v>
      </c>
      <c r="FP1498" s="36">
        <v>3237885</v>
      </c>
      <c r="FQ1498" s="36">
        <v>9716060.3699999992</v>
      </c>
      <c r="FR1498" s="36">
        <v>19865224</v>
      </c>
      <c r="FS1498" s="36">
        <v>3100504</v>
      </c>
      <c r="FT1498" s="36">
        <v>14366784</v>
      </c>
    </row>
    <row r="1499" spans="1:176">
      <c r="A1499" s="1">
        <v>510511</v>
      </c>
      <c r="B1499" t="s">
        <v>1004</v>
      </c>
      <c r="D1499" s="36">
        <v>3301300</v>
      </c>
      <c r="E1499" s="36">
        <v>159197</v>
      </c>
      <c r="F1499" s="36">
        <v>5654824</v>
      </c>
      <c r="G1499" s="36">
        <v>200653</v>
      </c>
      <c r="H1499" s="36">
        <v>139588</v>
      </c>
      <c r="I1499" s="36">
        <v>208611</v>
      </c>
      <c r="J1499" s="36">
        <v>1277469</v>
      </c>
      <c r="K1499" s="36">
        <v>332157</v>
      </c>
      <c r="L1499" s="36">
        <v>138993</v>
      </c>
      <c r="M1499" s="36">
        <v>351954</v>
      </c>
      <c r="N1499" s="36">
        <v>1315261.1000000001</v>
      </c>
      <c r="O1499" s="36">
        <v>133921</v>
      </c>
      <c r="P1499" s="36">
        <v>147625</v>
      </c>
      <c r="Q1499" s="36">
        <v>391691.23</v>
      </c>
      <c r="R1499" s="36">
        <v>33330</v>
      </c>
      <c r="S1499" s="36">
        <v>162415</v>
      </c>
      <c r="T1499" s="36">
        <v>104514</v>
      </c>
      <c r="U1499" s="36">
        <v>586695</v>
      </c>
      <c r="V1499" s="36">
        <v>412727</v>
      </c>
      <c r="W1499" s="36">
        <v>6638787</v>
      </c>
      <c r="X1499" s="36">
        <v>642173</v>
      </c>
      <c r="Y1499" s="36">
        <v>2738892</v>
      </c>
      <c r="Z1499" s="36">
        <v>363797</v>
      </c>
      <c r="AA1499" s="36">
        <v>1968421</v>
      </c>
      <c r="AB1499" s="36">
        <v>32871</v>
      </c>
      <c r="AC1499" s="36">
        <v>95321</v>
      </c>
      <c r="AD1499" s="36">
        <v>718692</v>
      </c>
      <c r="AE1499" s="36">
        <v>44239</v>
      </c>
      <c r="AF1499" s="36">
        <v>162266</v>
      </c>
      <c r="AG1499" s="36">
        <v>572335</v>
      </c>
      <c r="AH1499" s="36">
        <v>112891</v>
      </c>
      <c r="AI1499" s="36">
        <v>72304</v>
      </c>
      <c r="AJ1499" s="36">
        <v>495246</v>
      </c>
      <c r="AK1499" s="36">
        <v>959740</v>
      </c>
      <c r="AL1499" s="36">
        <v>171165</v>
      </c>
      <c r="AM1499" s="36">
        <v>148733</v>
      </c>
      <c r="AN1499" s="36">
        <v>8006027</v>
      </c>
      <c r="AO1499" s="36">
        <v>79843</v>
      </c>
      <c r="AP1499" s="36">
        <v>8649004</v>
      </c>
      <c r="AQ1499" s="36">
        <v>649717</v>
      </c>
      <c r="AR1499" s="36">
        <v>267502</v>
      </c>
      <c r="AS1499" s="36">
        <v>171251</v>
      </c>
      <c r="AT1499" s="36">
        <v>649577</v>
      </c>
      <c r="AU1499" s="36">
        <v>176362</v>
      </c>
      <c r="AV1499" s="36">
        <v>444474</v>
      </c>
      <c r="AW1499" s="36">
        <v>18650</v>
      </c>
      <c r="AX1499" s="36">
        <v>116998</v>
      </c>
      <c r="AY1499" s="36">
        <v>253556</v>
      </c>
      <c r="AZ1499" s="36">
        <v>57302</v>
      </c>
      <c r="BA1499" s="36">
        <v>108253</v>
      </c>
      <c r="BB1499" s="36">
        <v>186102</v>
      </c>
      <c r="BC1499" s="36">
        <v>192702</v>
      </c>
      <c r="BD1499" s="36">
        <v>491739</v>
      </c>
      <c r="BE1499" s="36">
        <v>534884</v>
      </c>
      <c r="BF1499" s="36">
        <v>169412</v>
      </c>
      <c r="BG1499" s="36">
        <v>283409</v>
      </c>
      <c r="BH1499" s="36">
        <v>421517</v>
      </c>
      <c r="BI1499" s="36">
        <v>736487</v>
      </c>
      <c r="BJ1499" s="36">
        <v>136624</v>
      </c>
      <c r="BK1499" s="36">
        <v>769131</v>
      </c>
      <c r="BL1499" s="36">
        <v>20111</v>
      </c>
      <c r="BM1499" s="36">
        <v>111479</v>
      </c>
      <c r="BN1499" s="36">
        <v>1295420</v>
      </c>
      <c r="BO1499" s="36">
        <v>311268</v>
      </c>
      <c r="BP1499" s="36">
        <v>996587</v>
      </c>
      <c r="BQ1499" s="36">
        <v>66807</v>
      </c>
      <c r="BR1499" s="36">
        <v>390059</v>
      </c>
      <c r="BS1499" s="36">
        <v>232932</v>
      </c>
      <c r="BT1499" s="36">
        <v>544208</v>
      </c>
      <c r="BU1499" s="36">
        <v>778543</v>
      </c>
      <c r="BV1499" s="36">
        <v>45519</v>
      </c>
      <c r="BW1499" s="36">
        <v>447687</v>
      </c>
      <c r="BX1499" s="36">
        <v>484500</v>
      </c>
      <c r="BY1499" s="36">
        <v>980908</v>
      </c>
      <c r="BZ1499" s="36">
        <v>52652</v>
      </c>
      <c r="CA1499" s="36">
        <v>256880</v>
      </c>
      <c r="CB1499" s="36">
        <v>133145</v>
      </c>
      <c r="CC1499" s="36">
        <v>267000</v>
      </c>
      <c r="CD1499" s="36">
        <v>134086</v>
      </c>
      <c r="CE1499" s="36">
        <v>1803465</v>
      </c>
      <c r="CF1499" s="36">
        <v>268469</v>
      </c>
      <c r="CG1499" s="36">
        <v>421418</v>
      </c>
      <c r="CH1499" s="36">
        <v>36604</v>
      </c>
      <c r="CI1499" s="36">
        <v>66337</v>
      </c>
      <c r="CJ1499" s="36">
        <v>64997</v>
      </c>
      <c r="CK1499" s="36">
        <v>71672</v>
      </c>
      <c r="CL1499" s="36">
        <v>63152</v>
      </c>
      <c r="CM1499" s="36">
        <v>256204</v>
      </c>
      <c r="CN1499" s="36">
        <v>37195</v>
      </c>
      <c r="CO1499" s="36">
        <v>57912</v>
      </c>
      <c r="CP1499" s="36">
        <v>30780</v>
      </c>
      <c r="CQ1499" s="36">
        <v>114004</v>
      </c>
      <c r="CR1499" s="36">
        <v>124033</v>
      </c>
      <c r="CS1499" s="36">
        <v>355228</v>
      </c>
      <c r="CT1499" s="36">
        <v>69109</v>
      </c>
      <c r="CU1499" s="36">
        <v>121041</v>
      </c>
      <c r="CV1499" s="36">
        <v>425235</v>
      </c>
      <c r="CW1499" s="36">
        <v>116457</v>
      </c>
      <c r="CX1499" s="36">
        <v>173135</v>
      </c>
      <c r="CY1499" s="36">
        <v>71361</v>
      </c>
      <c r="CZ1499" s="36">
        <v>1905814</v>
      </c>
      <c r="DA1499" s="36">
        <v>2420377</v>
      </c>
      <c r="DB1499" s="36">
        <v>5182108</v>
      </c>
      <c r="DC1499" s="36">
        <v>13063999.109999999</v>
      </c>
      <c r="DD1499" s="36">
        <v>35086</v>
      </c>
      <c r="DE1499" s="36">
        <v>85135</v>
      </c>
      <c r="DF1499" s="36">
        <v>125637</v>
      </c>
      <c r="DG1499" s="36">
        <v>1549751</v>
      </c>
      <c r="DH1499" s="36">
        <v>28608</v>
      </c>
      <c r="DI1499" s="36">
        <v>676118</v>
      </c>
      <c r="DJ1499" s="36">
        <v>268674</v>
      </c>
      <c r="DK1499" s="36">
        <v>201297</v>
      </c>
      <c r="DL1499" s="36">
        <v>2051891</v>
      </c>
      <c r="DM1499" s="36">
        <v>251114</v>
      </c>
      <c r="DN1499" s="36">
        <v>514379</v>
      </c>
      <c r="DO1499" s="36">
        <v>420149</v>
      </c>
      <c r="DP1499" s="36">
        <v>810813</v>
      </c>
      <c r="DQ1499" s="36">
        <v>4407307</v>
      </c>
      <c r="DR1499" s="36">
        <v>1061379</v>
      </c>
      <c r="DS1499" s="36">
        <v>49909</v>
      </c>
      <c r="DT1499" s="36">
        <v>311090</v>
      </c>
      <c r="DU1499" s="36">
        <v>91141</v>
      </c>
      <c r="DV1499" s="36">
        <v>280844</v>
      </c>
      <c r="DW1499" s="36">
        <v>447549</v>
      </c>
      <c r="DX1499" s="36">
        <v>291420</v>
      </c>
      <c r="DY1499" s="36">
        <v>255120</v>
      </c>
      <c r="DZ1499" s="36">
        <v>611100</v>
      </c>
      <c r="EA1499" s="36">
        <v>958354</v>
      </c>
      <c r="EB1499" s="36">
        <v>12937</v>
      </c>
      <c r="EC1499" s="36">
        <v>13420158</v>
      </c>
      <c r="ED1499" s="36">
        <v>1555271.85</v>
      </c>
      <c r="EE1499" s="36">
        <v>2981447</v>
      </c>
      <c r="EF1499" s="36">
        <v>377724</v>
      </c>
      <c r="EG1499" s="36">
        <v>420857</v>
      </c>
      <c r="EH1499" s="36">
        <v>234978</v>
      </c>
      <c r="EI1499" s="36">
        <v>23793</v>
      </c>
      <c r="EJ1499" s="36">
        <v>5953419</v>
      </c>
      <c r="EK1499" s="36">
        <v>156239</v>
      </c>
      <c r="EL1499" s="36">
        <v>67614</v>
      </c>
      <c r="EM1499" s="36">
        <v>14271</v>
      </c>
      <c r="EN1499" s="36">
        <v>546420</v>
      </c>
      <c r="EO1499" s="36">
        <v>1411520</v>
      </c>
      <c r="EP1499" s="36">
        <v>389214</v>
      </c>
      <c r="EQ1499" s="36">
        <v>84385</v>
      </c>
      <c r="ER1499" s="36">
        <v>138922</v>
      </c>
      <c r="ES1499" s="36">
        <v>1114331</v>
      </c>
      <c r="ET1499" s="36">
        <v>604297</v>
      </c>
      <c r="EU1499" s="36">
        <v>4962199</v>
      </c>
      <c r="EV1499" s="36">
        <v>1048046</v>
      </c>
      <c r="EW1499" s="36">
        <v>0</v>
      </c>
      <c r="EX1499" s="36">
        <v>509312</v>
      </c>
      <c r="EY1499" s="36">
        <v>169551</v>
      </c>
      <c r="EZ1499" s="36">
        <v>181979</v>
      </c>
      <c r="FA1499" s="36">
        <v>273504</v>
      </c>
      <c r="FB1499" s="36">
        <v>207699</v>
      </c>
      <c r="FC1499" s="36">
        <v>75536</v>
      </c>
      <c r="FD1499" s="36">
        <v>381844</v>
      </c>
      <c r="FE1499" s="36">
        <v>2811490</v>
      </c>
      <c r="FF1499" s="36">
        <v>288501</v>
      </c>
      <c r="FG1499" s="36">
        <v>1010881</v>
      </c>
      <c r="FH1499" s="36">
        <v>727411</v>
      </c>
      <c r="FI1499" s="36">
        <v>978681</v>
      </c>
      <c r="FJ1499" s="36">
        <v>434947</v>
      </c>
      <c r="FK1499" s="36">
        <v>319014</v>
      </c>
      <c r="FL1499" s="36">
        <v>141562</v>
      </c>
      <c r="FM1499" s="36">
        <v>314905</v>
      </c>
      <c r="FN1499" s="36">
        <v>3243312</v>
      </c>
      <c r="FO1499" s="36">
        <v>352056</v>
      </c>
      <c r="FP1499" s="36">
        <v>864549</v>
      </c>
      <c r="FQ1499" s="36">
        <v>95774.59</v>
      </c>
      <c r="FR1499" s="36">
        <v>2344518</v>
      </c>
      <c r="FS1499" s="36">
        <v>372060</v>
      </c>
      <c r="FT1499" s="36">
        <v>1724707</v>
      </c>
    </row>
    <row r="1500" spans="1:176">
      <c r="A1500" s="1">
        <v>510512</v>
      </c>
      <c r="B1500" t="s">
        <v>1005</v>
      </c>
      <c r="D1500" s="36">
        <v>18859420</v>
      </c>
      <c r="E1500" s="36">
        <v>1326635</v>
      </c>
      <c r="F1500" s="36">
        <v>46601980</v>
      </c>
      <c r="G1500" s="36">
        <v>20223569</v>
      </c>
      <c r="H1500" s="36">
        <v>14220314</v>
      </c>
      <c r="I1500" s="36">
        <v>2923600</v>
      </c>
      <c r="J1500" s="36">
        <v>11493709</v>
      </c>
      <c r="K1500" s="36">
        <v>2766871</v>
      </c>
      <c r="L1500" s="36">
        <v>13884503</v>
      </c>
      <c r="M1500" s="36">
        <v>2931777</v>
      </c>
      <c r="N1500" s="36">
        <v>11060026.4</v>
      </c>
      <c r="O1500" s="36">
        <v>13644154</v>
      </c>
      <c r="P1500" s="36">
        <v>14834798</v>
      </c>
      <c r="Q1500" s="36">
        <v>3257928</v>
      </c>
      <c r="R1500" s="36">
        <v>3478697</v>
      </c>
      <c r="S1500" s="36">
        <v>16355374</v>
      </c>
      <c r="T1500" s="36">
        <v>14011579</v>
      </c>
      <c r="U1500" s="36">
        <v>58728532</v>
      </c>
      <c r="V1500" s="36">
        <v>41354867</v>
      </c>
      <c r="W1500" s="36">
        <v>59481671</v>
      </c>
      <c r="X1500" s="36">
        <v>5351443</v>
      </c>
      <c r="Y1500" s="36">
        <v>58998527</v>
      </c>
      <c r="Z1500" s="36">
        <v>3031643</v>
      </c>
      <c r="AA1500" s="36">
        <v>43000940</v>
      </c>
      <c r="AB1500" s="36">
        <v>90658</v>
      </c>
      <c r="AC1500" s="36">
        <v>9265391</v>
      </c>
      <c r="AD1500" s="36">
        <v>72020753</v>
      </c>
      <c r="AE1500" s="36">
        <v>4423310</v>
      </c>
      <c r="AF1500" s="36">
        <v>14640683</v>
      </c>
      <c r="AG1500" s="36">
        <v>57395929</v>
      </c>
      <c r="AH1500" s="36">
        <v>9043208</v>
      </c>
      <c r="AI1500" s="36">
        <v>7269122</v>
      </c>
      <c r="AJ1500" s="36">
        <v>4125408</v>
      </c>
      <c r="AK1500" s="36">
        <v>8256977</v>
      </c>
      <c r="AL1500" s="36">
        <v>1425805</v>
      </c>
      <c r="AM1500" s="36">
        <v>1225301</v>
      </c>
      <c r="AN1500" s="36">
        <v>67427388</v>
      </c>
      <c r="AO1500" s="36">
        <v>1686250</v>
      </c>
      <c r="AP1500" s="36">
        <v>105445742</v>
      </c>
      <c r="AQ1500" s="36">
        <v>5420482</v>
      </c>
      <c r="AR1500" s="36">
        <v>2225631</v>
      </c>
      <c r="AS1500" s="36">
        <v>17253935</v>
      </c>
      <c r="AT1500" s="36">
        <v>5260464</v>
      </c>
      <c r="AU1500" s="36">
        <v>1469708</v>
      </c>
      <c r="AV1500" s="36">
        <v>44340743</v>
      </c>
      <c r="AW1500" s="36">
        <v>1864870</v>
      </c>
      <c r="AX1500" s="36">
        <v>12209449</v>
      </c>
      <c r="AY1500" s="36">
        <v>25502855</v>
      </c>
      <c r="AZ1500" s="36">
        <v>5510333</v>
      </c>
      <c r="BA1500" s="36">
        <v>10977209</v>
      </c>
      <c r="BB1500" s="36">
        <v>806854</v>
      </c>
      <c r="BC1500" s="36">
        <v>1641002</v>
      </c>
      <c r="BD1500" s="36">
        <v>3914984</v>
      </c>
      <c r="BE1500" s="36">
        <v>4519140</v>
      </c>
      <c r="BF1500" s="36">
        <v>17020025</v>
      </c>
      <c r="BG1500" s="36">
        <v>1985721</v>
      </c>
      <c r="BH1500" s="36">
        <v>3511237</v>
      </c>
      <c r="BI1500" s="36">
        <v>6137487</v>
      </c>
      <c r="BJ1500" s="36">
        <v>1138535</v>
      </c>
      <c r="BK1500" s="36">
        <v>6409435</v>
      </c>
      <c r="BL1500" s="36">
        <v>2002711</v>
      </c>
      <c r="BM1500" s="36">
        <v>9323292</v>
      </c>
      <c r="BN1500" s="36">
        <v>10746415</v>
      </c>
      <c r="BO1500" s="36">
        <v>31312756</v>
      </c>
      <c r="BP1500" s="36">
        <v>8358808</v>
      </c>
      <c r="BQ1500" s="36">
        <v>556721</v>
      </c>
      <c r="BR1500" s="36">
        <v>39188243</v>
      </c>
      <c r="BS1500" s="36">
        <v>11992344</v>
      </c>
      <c r="BT1500" s="36">
        <v>4535076</v>
      </c>
      <c r="BU1500" s="36">
        <v>5539344</v>
      </c>
      <c r="BV1500" s="36">
        <v>4907070</v>
      </c>
      <c r="BW1500" s="36">
        <v>36216333</v>
      </c>
      <c r="BX1500" s="36">
        <v>14190668</v>
      </c>
      <c r="BY1500" s="36">
        <v>8174234</v>
      </c>
      <c r="BZ1500" s="36">
        <v>5296489</v>
      </c>
      <c r="CA1500" s="36">
        <v>2140678</v>
      </c>
      <c r="CB1500" s="36">
        <v>13466711</v>
      </c>
      <c r="CC1500" s="36">
        <v>2241000</v>
      </c>
      <c r="CD1500" s="36">
        <v>1117340</v>
      </c>
      <c r="CE1500" s="36">
        <v>15275406</v>
      </c>
      <c r="CF1500" s="36">
        <v>23704883</v>
      </c>
      <c r="CG1500" s="36">
        <v>3085370</v>
      </c>
      <c r="CH1500" s="36">
        <v>3689499</v>
      </c>
      <c r="CI1500" s="36">
        <v>6660071</v>
      </c>
      <c r="CJ1500" s="36">
        <v>6625282</v>
      </c>
      <c r="CK1500" s="36">
        <v>7434982</v>
      </c>
      <c r="CL1500" s="36">
        <v>4005540</v>
      </c>
      <c r="CM1500" s="36">
        <v>1976086</v>
      </c>
      <c r="CN1500" s="36">
        <v>3839870</v>
      </c>
      <c r="CO1500" s="36">
        <v>482592</v>
      </c>
      <c r="CP1500" s="36">
        <v>3070100</v>
      </c>
      <c r="CQ1500" s="36">
        <v>11428633</v>
      </c>
      <c r="CR1500" s="36">
        <v>12403319</v>
      </c>
      <c r="CS1500" s="36">
        <v>3099235</v>
      </c>
      <c r="CT1500" s="36">
        <v>163474</v>
      </c>
      <c r="CU1500" s="36">
        <v>1252290</v>
      </c>
      <c r="CV1500" s="36">
        <v>3586657</v>
      </c>
      <c r="CW1500" s="36">
        <v>1220501</v>
      </c>
      <c r="CX1500" s="36">
        <v>1443577</v>
      </c>
      <c r="CY1500" s="36">
        <v>7193212</v>
      </c>
      <c r="CZ1500" s="36">
        <v>14483688</v>
      </c>
      <c r="DA1500" s="36">
        <v>1700489</v>
      </c>
      <c r="DB1500" s="36">
        <v>49058982</v>
      </c>
      <c r="DC1500" s="36">
        <v>35385066</v>
      </c>
      <c r="DD1500" s="36">
        <v>4040765</v>
      </c>
      <c r="DE1500" s="36">
        <v>8521647</v>
      </c>
      <c r="DF1500" s="36">
        <v>1046981</v>
      </c>
      <c r="DG1500" s="36">
        <v>12914594</v>
      </c>
      <c r="DH1500" s="36">
        <v>2865256</v>
      </c>
      <c r="DI1500" s="36">
        <v>5634314</v>
      </c>
      <c r="DJ1500" s="36">
        <v>2238051</v>
      </c>
      <c r="DK1500" s="36">
        <v>1676806</v>
      </c>
      <c r="DL1500" s="36">
        <v>17179229</v>
      </c>
      <c r="DM1500" s="36">
        <v>2154387</v>
      </c>
      <c r="DN1500" s="36">
        <v>4295773</v>
      </c>
      <c r="DO1500" s="36">
        <v>3501244</v>
      </c>
      <c r="DP1500" s="36">
        <v>5416619</v>
      </c>
      <c r="DQ1500" s="36">
        <v>37344398</v>
      </c>
      <c r="DR1500" s="36">
        <v>106422145</v>
      </c>
      <c r="DS1500" s="36">
        <v>5098657</v>
      </c>
      <c r="DT1500" s="36">
        <v>2592386</v>
      </c>
      <c r="DU1500" s="36">
        <v>9339881</v>
      </c>
      <c r="DV1500" s="36">
        <v>2758113</v>
      </c>
      <c r="DW1500" s="36">
        <v>45324179</v>
      </c>
      <c r="DX1500" s="36">
        <v>29383069</v>
      </c>
      <c r="DY1500" s="36">
        <v>2125999</v>
      </c>
      <c r="DZ1500" s="36">
        <v>5096500</v>
      </c>
      <c r="EA1500" s="36">
        <v>7983073</v>
      </c>
      <c r="EB1500" s="36">
        <v>1293744</v>
      </c>
      <c r="EC1500" s="36">
        <v>111990393</v>
      </c>
      <c r="ED1500" s="36">
        <v>10253154</v>
      </c>
      <c r="EE1500" s="36">
        <v>76789201</v>
      </c>
      <c r="EF1500" s="36">
        <v>3147696</v>
      </c>
      <c r="EG1500" s="36">
        <v>2810744</v>
      </c>
      <c r="EH1500" s="36">
        <v>1958160</v>
      </c>
      <c r="EI1500" s="36">
        <v>2377317</v>
      </c>
      <c r="EJ1500" s="36">
        <v>42753253</v>
      </c>
      <c r="EK1500" s="36">
        <v>15783121</v>
      </c>
      <c r="EL1500" s="36">
        <v>6574862</v>
      </c>
      <c r="EM1500" s="36">
        <v>1427206</v>
      </c>
      <c r="EN1500" s="36">
        <v>4233333</v>
      </c>
      <c r="EO1500" s="36">
        <v>11762724</v>
      </c>
      <c r="EP1500" s="36">
        <v>3106522</v>
      </c>
      <c r="EQ1500" s="36">
        <v>8597630</v>
      </c>
      <c r="ER1500" s="36">
        <v>1157684</v>
      </c>
      <c r="ES1500" s="36">
        <v>9286100</v>
      </c>
      <c r="ET1500" s="36">
        <v>5024851</v>
      </c>
      <c r="EU1500" s="36">
        <v>41351655</v>
      </c>
      <c r="EV1500" s="36">
        <v>8730190</v>
      </c>
      <c r="EW1500" s="36">
        <v>0</v>
      </c>
      <c r="EX1500" s="36">
        <v>4051780</v>
      </c>
      <c r="EY1500" s="36">
        <v>17087893</v>
      </c>
      <c r="EZ1500" s="36">
        <v>13213671</v>
      </c>
      <c r="FA1500" s="36">
        <v>27429397</v>
      </c>
      <c r="FB1500" s="36">
        <v>1734203</v>
      </c>
      <c r="FC1500" s="36">
        <v>7623147</v>
      </c>
      <c r="FD1500" s="36">
        <v>3182035</v>
      </c>
      <c r="FE1500" s="36">
        <v>278141769</v>
      </c>
      <c r="FF1500" s="36">
        <v>2398322</v>
      </c>
      <c r="FG1500" s="36">
        <v>101369086</v>
      </c>
      <c r="FH1500" s="36">
        <v>75002993</v>
      </c>
      <c r="FI1500" s="36">
        <v>8614200</v>
      </c>
      <c r="FJ1500" s="36">
        <v>3624557</v>
      </c>
      <c r="FK1500" s="36">
        <v>2657381</v>
      </c>
      <c r="FL1500" s="36">
        <v>14114521</v>
      </c>
      <c r="FM1500" s="36">
        <v>32607242</v>
      </c>
      <c r="FN1500" s="36">
        <v>53474622</v>
      </c>
      <c r="FO1500" s="36">
        <v>2933787</v>
      </c>
      <c r="FP1500" s="36">
        <v>3237885</v>
      </c>
      <c r="FQ1500" s="36">
        <v>9836738.0099999998</v>
      </c>
      <c r="FR1500" s="36">
        <v>19861499</v>
      </c>
      <c r="FS1500" s="36">
        <v>3100504</v>
      </c>
      <c r="FT1500" s="36">
        <v>14366784</v>
      </c>
    </row>
    <row r="1501" spans="1:176">
      <c r="A1501" s="1">
        <v>510513</v>
      </c>
      <c r="B1501" t="s">
        <v>1006</v>
      </c>
      <c r="D1501" s="36">
        <v>12141248</v>
      </c>
      <c r="E1501" s="36">
        <v>0</v>
      </c>
      <c r="F1501" s="36">
        <v>58212493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0</v>
      </c>
      <c r="Q1501" s="36">
        <v>0</v>
      </c>
      <c r="R1501" s="36">
        <v>0</v>
      </c>
      <c r="S1501" s="36">
        <v>17013370</v>
      </c>
      <c r="T1501" s="36">
        <v>15541976</v>
      </c>
      <c r="U1501" s="36">
        <v>33654583</v>
      </c>
      <c r="V1501" s="36">
        <v>0</v>
      </c>
      <c r="W1501" s="36">
        <v>2669273</v>
      </c>
      <c r="X1501" s="36">
        <v>2045062</v>
      </c>
      <c r="Y1501" s="36">
        <v>34515230</v>
      </c>
      <c r="Z1501" s="36">
        <v>0</v>
      </c>
      <c r="AA1501" s="36">
        <v>42442909</v>
      </c>
      <c r="AB1501" s="36">
        <v>0</v>
      </c>
      <c r="AC1501" s="36">
        <v>2128721</v>
      </c>
      <c r="AD1501" s="36">
        <v>0</v>
      </c>
      <c r="AE1501" s="36">
        <v>0</v>
      </c>
      <c r="AF1501" s="36">
        <v>0</v>
      </c>
      <c r="AG1501" s="36">
        <v>27897008</v>
      </c>
      <c r="AH1501" s="36">
        <v>0</v>
      </c>
      <c r="AI1501" s="36">
        <v>0</v>
      </c>
      <c r="AJ1501" s="36">
        <v>4026872</v>
      </c>
      <c r="AK1501" s="36">
        <v>0</v>
      </c>
      <c r="AL1501" s="36">
        <v>1411670</v>
      </c>
      <c r="AM1501" s="36">
        <v>1148166</v>
      </c>
      <c r="AN1501" s="36">
        <v>0</v>
      </c>
      <c r="AO1501" s="36">
        <v>512500</v>
      </c>
      <c r="AP1501" s="36">
        <v>48032322</v>
      </c>
      <c r="AQ1501" s="36">
        <v>5724673</v>
      </c>
      <c r="AR1501" s="36">
        <v>0</v>
      </c>
      <c r="AS1501" s="36">
        <v>8407724</v>
      </c>
      <c r="AT1501" s="36">
        <v>6181068</v>
      </c>
      <c r="AU1501" s="36">
        <v>1399406</v>
      </c>
      <c r="AV1501" s="36">
        <v>39483360</v>
      </c>
      <c r="AW1501" s="36">
        <v>0</v>
      </c>
      <c r="AX1501" s="36">
        <v>0</v>
      </c>
      <c r="AY1501" s="36">
        <v>0</v>
      </c>
      <c r="AZ1501" s="36">
        <v>0</v>
      </c>
      <c r="BA1501" s="36">
        <v>0</v>
      </c>
      <c r="BB1501" s="36">
        <v>0</v>
      </c>
      <c r="BC1501" s="36">
        <v>0</v>
      </c>
      <c r="BD1501" s="36">
        <v>3643488</v>
      </c>
      <c r="BE1501" s="36">
        <v>3624593</v>
      </c>
      <c r="BF1501" s="36">
        <v>25530000</v>
      </c>
      <c r="BG1501" s="36">
        <v>0</v>
      </c>
      <c r="BH1501" s="36">
        <v>0</v>
      </c>
      <c r="BI1501" s="36">
        <v>6159401</v>
      </c>
      <c r="BJ1501" s="36">
        <v>1477583.4</v>
      </c>
      <c r="BK1501" s="36">
        <v>3881489</v>
      </c>
      <c r="BL1501" s="36">
        <v>641306</v>
      </c>
      <c r="BM1501" s="36">
        <v>4578566</v>
      </c>
      <c r="BN1501" s="36">
        <v>11872390</v>
      </c>
      <c r="BO1501" s="36">
        <v>42995346</v>
      </c>
      <c r="BP1501" s="36">
        <v>4106459</v>
      </c>
      <c r="BQ1501" s="36">
        <v>275626</v>
      </c>
      <c r="BR1501" s="36">
        <v>0</v>
      </c>
      <c r="BS1501" s="36">
        <v>23584520</v>
      </c>
      <c r="BT1501" s="36">
        <v>0</v>
      </c>
      <c r="BU1501" s="36">
        <v>0</v>
      </c>
      <c r="BV1501" s="36">
        <v>2331569</v>
      </c>
      <c r="BW1501" s="36">
        <v>0</v>
      </c>
      <c r="BX1501" s="36">
        <v>0</v>
      </c>
      <c r="BY1501" s="36">
        <v>8010194</v>
      </c>
      <c r="BZ1501" s="36">
        <v>0</v>
      </c>
      <c r="CA1501" s="36">
        <v>0</v>
      </c>
      <c r="CB1501" s="36">
        <v>0</v>
      </c>
      <c r="CC1501" s="36">
        <v>0</v>
      </c>
      <c r="CD1501" s="36">
        <v>0</v>
      </c>
      <c r="CE1501" s="36">
        <v>15018739</v>
      </c>
      <c r="CF1501" s="36">
        <v>0</v>
      </c>
      <c r="CG1501" s="36">
        <v>0</v>
      </c>
      <c r="CH1501" s="36">
        <v>0</v>
      </c>
      <c r="CI1501" s="36">
        <v>0</v>
      </c>
      <c r="CJ1501" s="36">
        <v>1014168</v>
      </c>
      <c r="CK1501" s="36">
        <v>3489395</v>
      </c>
      <c r="CL1501" s="36">
        <v>0</v>
      </c>
      <c r="CM1501" s="36">
        <v>1917499</v>
      </c>
      <c r="CN1501" s="36">
        <v>0</v>
      </c>
      <c r="CO1501" s="36">
        <v>0</v>
      </c>
      <c r="CP1501" s="36">
        <v>4715711</v>
      </c>
      <c r="CQ1501" s="36">
        <v>0</v>
      </c>
      <c r="CR1501" s="36">
        <v>0</v>
      </c>
      <c r="CS1501" s="36">
        <v>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2801268</v>
      </c>
      <c r="CZ1501" s="36">
        <v>716417</v>
      </c>
      <c r="DA1501" s="36">
        <v>1700489</v>
      </c>
      <c r="DB1501" s="36">
        <v>21076055</v>
      </c>
      <c r="DC1501" s="36">
        <v>45672792.899999999</v>
      </c>
      <c r="DD1501" s="36">
        <v>0</v>
      </c>
      <c r="DE1501" s="36">
        <v>0</v>
      </c>
      <c r="DF1501" s="36">
        <v>0</v>
      </c>
      <c r="DG1501" s="36">
        <v>6457303</v>
      </c>
      <c r="DH1501" s="36">
        <v>0</v>
      </c>
      <c r="DI1501" s="36">
        <v>0</v>
      </c>
      <c r="DJ1501" s="36">
        <v>0</v>
      </c>
      <c r="DK1501" s="36">
        <v>0</v>
      </c>
      <c r="DL1501" s="36">
        <v>24317990</v>
      </c>
      <c r="DM1501" s="36">
        <v>2042584</v>
      </c>
      <c r="DN1501" s="36">
        <v>0</v>
      </c>
      <c r="DO1501" s="36">
        <v>957467</v>
      </c>
      <c r="DP1501" s="36">
        <v>5416619</v>
      </c>
      <c r="DQ1501" s="36">
        <v>3702153</v>
      </c>
      <c r="DR1501" s="36">
        <v>0</v>
      </c>
      <c r="DS1501" s="36">
        <v>0</v>
      </c>
      <c r="DT1501" s="36">
        <v>550190</v>
      </c>
      <c r="DU1501" s="36">
        <v>7240353</v>
      </c>
      <c r="DV1501" s="36">
        <v>3678892</v>
      </c>
      <c r="DW1501" s="36">
        <v>0</v>
      </c>
      <c r="DX1501" s="36">
        <v>0</v>
      </c>
      <c r="DY1501" s="36">
        <v>5647976</v>
      </c>
      <c r="DZ1501" s="36">
        <v>0</v>
      </c>
      <c r="EA1501" s="36">
        <v>0</v>
      </c>
      <c r="EB1501" s="36">
        <v>0</v>
      </c>
      <c r="EC1501" s="36">
        <v>125774427</v>
      </c>
      <c r="ED1501" s="36">
        <v>4491788</v>
      </c>
      <c r="EE1501" s="36">
        <v>36833579</v>
      </c>
      <c r="EF1501" s="36">
        <v>3738071</v>
      </c>
      <c r="EG1501" s="36">
        <v>1242549</v>
      </c>
      <c r="EH1501" s="36">
        <v>0</v>
      </c>
      <c r="EI1501" s="36">
        <v>3445874</v>
      </c>
      <c r="EJ1501" s="36">
        <v>0</v>
      </c>
      <c r="EK1501" s="36">
        <v>37678631</v>
      </c>
      <c r="EL1501" s="36">
        <v>0</v>
      </c>
      <c r="EM1501" s="36">
        <v>1271249</v>
      </c>
      <c r="EN1501" s="36">
        <v>10799999</v>
      </c>
      <c r="EO1501" s="36">
        <v>5310475</v>
      </c>
      <c r="EP1501" s="36">
        <v>4258900</v>
      </c>
      <c r="EQ1501" s="36">
        <v>7490369</v>
      </c>
      <c r="ER1501" s="36">
        <v>0</v>
      </c>
      <c r="ES1501" s="36">
        <v>0</v>
      </c>
      <c r="ET1501" s="36">
        <v>2376485</v>
      </c>
      <c r="EU1501" s="36">
        <v>39859284</v>
      </c>
      <c r="EV1501" s="36">
        <v>0</v>
      </c>
      <c r="EW1501" s="36">
        <v>0</v>
      </c>
      <c r="EX1501" s="36">
        <v>1977457</v>
      </c>
      <c r="EY1501" s="36">
        <v>0</v>
      </c>
      <c r="EZ1501" s="36">
        <v>0</v>
      </c>
      <c r="FA1501" s="36">
        <v>90981602</v>
      </c>
      <c r="FB1501" s="36">
        <v>0</v>
      </c>
      <c r="FC1501" s="36">
        <v>4781294</v>
      </c>
      <c r="FD1501" s="36">
        <v>0</v>
      </c>
      <c r="FE1501" s="36">
        <v>0</v>
      </c>
      <c r="FF1501" s="36">
        <v>1564261</v>
      </c>
      <c r="FG1501" s="36">
        <v>0</v>
      </c>
      <c r="FH1501" s="36">
        <v>0</v>
      </c>
      <c r="FI1501" s="36">
        <v>0</v>
      </c>
      <c r="FJ1501" s="36">
        <v>0</v>
      </c>
      <c r="FK1501" s="36">
        <v>2588238</v>
      </c>
      <c r="FL1501" s="36">
        <v>0</v>
      </c>
      <c r="FM1501" s="36">
        <v>24662217</v>
      </c>
      <c r="FN1501" s="36">
        <v>0</v>
      </c>
      <c r="FO1501" s="36">
        <v>0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</row>
    <row r="1502" spans="1:176">
      <c r="A1502" s="1">
        <v>510514</v>
      </c>
      <c r="B1502" t="s">
        <v>1007</v>
      </c>
      <c r="D1502" s="36">
        <v>6549493</v>
      </c>
      <c r="E1502" s="36">
        <v>0</v>
      </c>
      <c r="F1502" s="36">
        <v>0</v>
      </c>
      <c r="G1502" s="36">
        <v>0</v>
      </c>
      <c r="H1502" s="36">
        <v>0</v>
      </c>
      <c r="I1502" s="36">
        <v>868600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0</v>
      </c>
      <c r="Q1502" s="36">
        <v>0</v>
      </c>
      <c r="R1502" s="36">
        <v>0</v>
      </c>
      <c r="S1502" s="36">
        <v>7617233</v>
      </c>
      <c r="T1502" s="36">
        <v>5374000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2113501</v>
      </c>
      <c r="AA1502" s="36">
        <v>90071704</v>
      </c>
      <c r="AB1502" s="36">
        <v>0</v>
      </c>
      <c r="AC1502" s="36">
        <v>2240135</v>
      </c>
      <c r="AD1502" s="36">
        <v>86943067</v>
      </c>
      <c r="AE1502" s="36">
        <v>0</v>
      </c>
      <c r="AF1502" s="36">
        <v>0</v>
      </c>
      <c r="AG1502" s="36">
        <v>27897008</v>
      </c>
      <c r="AH1502" s="36">
        <v>0</v>
      </c>
      <c r="AI1502" s="36">
        <v>0</v>
      </c>
      <c r="AJ1502" s="36">
        <v>0</v>
      </c>
      <c r="AK1502" s="36">
        <v>0</v>
      </c>
      <c r="AL1502" s="36">
        <v>705205</v>
      </c>
      <c r="AM1502" s="36">
        <v>519917</v>
      </c>
      <c r="AN1502" s="36">
        <v>0</v>
      </c>
      <c r="AO1502" s="36">
        <v>256250</v>
      </c>
      <c r="AP1502" s="36">
        <v>0</v>
      </c>
      <c r="AQ1502" s="36">
        <v>2865775</v>
      </c>
      <c r="AR1502" s="36">
        <v>0</v>
      </c>
      <c r="AS1502" s="36">
        <v>0</v>
      </c>
      <c r="AT1502" s="36">
        <v>0</v>
      </c>
      <c r="AU1502" s="36">
        <v>699704</v>
      </c>
      <c r="AV1502" s="36">
        <v>50822439</v>
      </c>
      <c r="AW1502" s="36">
        <v>0</v>
      </c>
      <c r="AX1502" s="36">
        <v>10341507</v>
      </c>
      <c r="AY1502" s="36">
        <v>35460269</v>
      </c>
      <c r="AZ1502" s="36">
        <v>2755367</v>
      </c>
      <c r="BA1502" s="36">
        <v>0</v>
      </c>
      <c r="BB1502" s="36">
        <v>0</v>
      </c>
      <c r="BC1502" s="36">
        <v>791848</v>
      </c>
      <c r="BD1502" s="36">
        <v>0</v>
      </c>
      <c r="BE1502" s="36">
        <v>2342774</v>
      </c>
      <c r="BF1502" s="36">
        <v>9732586</v>
      </c>
      <c r="BG1502" s="36">
        <v>0</v>
      </c>
      <c r="BH1502" s="36">
        <v>0</v>
      </c>
      <c r="BI1502" s="36">
        <v>0</v>
      </c>
      <c r="BJ1502" s="36">
        <v>0</v>
      </c>
      <c r="BK1502" s="36">
        <v>1601513</v>
      </c>
      <c r="BL1502" s="36">
        <v>1636264</v>
      </c>
      <c r="BM1502" s="36">
        <v>4335038</v>
      </c>
      <c r="BN1502" s="36">
        <v>0</v>
      </c>
      <c r="BO1502" s="36">
        <v>0</v>
      </c>
      <c r="BP1502" s="36">
        <v>3594167.46</v>
      </c>
      <c r="BQ1502" s="36">
        <v>0</v>
      </c>
      <c r="BR1502" s="36">
        <v>19053641</v>
      </c>
      <c r="BS1502" s="36">
        <v>0</v>
      </c>
      <c r="BT1502" s="36">
        <v>2191374</v>
      </c>
      <c r="BU1502" s="36">
        <v>0</v>
      </c>
      <c r="BV1502" s="36">
        <v>6264253</v>
      </c>
      <c r="BW1502" s="36">
        <v>15364000</v>
      </c>
      <c r="BX1502" s="36">
        <v>0</v>
      </c>
      <c r="BY1502" s="36">
        <v>0</v>
      </c>
      <c r="BZ1502" s="36">
        <v>0</v>
      </c>
      <c r="CA1502" s="36">
        <v>1126674</v>
      </c>
      <c r="CB1502" s="36">
        <v>0</v>
      </c>
      <c r="CC1502" s="36">
        <v>0</v>
      </c>
      <c r="CD1502" s="36">
        <v>0</v>
      </c>
      <c r="CE1502" s="36">
        <v>0</v>
      </c>
      <c r="CF1502" s="36">
        <v>1528044</v>
      </c>
      <c r="CG1502" s="36">
        <v>1501676</v>
      </c>
      <c r="CH1502" s="36">
        <v>0</v>
      </c>
      <c r="CI1502" s="36">
        <v>0</v>
      </c>
      <c r="CJ1502" s="36">
        <v>0</v>
      </c>
      <c r="CK1502" s="36">
        <v>7899794</v>
      </c>
      <c r="CL1502" s="36">
        <v>0</v>
      </c>
      <c r="CM1502" s="36">
        <v>958751</v>
      </c>
      <c r="CN1502" s="36">
        <v>0</v>
      </c>
      <c r="CO1502" s="36">
        <v>0</v>
      </c>
      <c r="CP1502" s="36">
        <v>0</v>
      </c>
      <c r="CQ1502" s="36">
        <v>0</v>
      </c>
      <c r="CR1502" s="36">
        <v>0</v>
      </c>
      <c r="CS1502" s="36">
        <v>0</v>
      </c>
      <c r="CT1502" s="36">
        <v>7094231</v>
      </c>
      <c r="CU1502" s="36">
        <v>0</v>
      </c>
      <c r="CV1502" s="36">
        <v>0</v>
      </c>
      <c r="CW1502" s="36">
        <v>0</v>
      </c>
      <c r="CX1502" s="36">
        <v>0</v>
      </c>
      <c r="CY1502" s="36">
        <v>0</v>
      </c>
      <c r="CZ1502" s="36">
        <v>358208</v>
      </c>
      <c r="DA1502" s="36">
        <v>566830</v>
      </c>
      <c r="DB1502" s="36">
        <v>0</v>
      </c>
      <c r="DC1502" s="36">
        <v>0</v>
      </c>
      <c r="DD1502" s="36">
        <v>0</v>
      </c>
      <c r="DE1502" s="36">
        <v>0</v>
      </c>
      <c r="DF1502" s="36">
        <v>0</v>
      </c>
      <c r="DG1502" s="36">
        <v>4944554</v>
      </c>
      <c r="DH1502" s="36">
        <v>0</v>
      </c>
      <c r="DI1502" s="36">
        <v>2764427</v>
      </c>
      <c r="DJ1502" s="36">
        <v>0</v>
      </c>
      <c r="DK1502" s="36">
        <v>0</v>
      </c>
      <c r="DL1502" s="36">
        <v>0</v>
      </c>
      <c r="DM1502" s="36">
        <v>1117958</v>
      </c>
      <c r="DN1502" s="36">
        <v>0</v>
      </c>
      <c r="DO1502" s="36">
        <v>472874</v>
      </c>
      <c r="DP1502" s="36">
        <v>2800602</v>
      </c>
      <c r="DQ1502" s="36">
        <v>31774036</v>
      </c>
      <c r="DR1502" s="36">
        <v>77328992</v>
      </c>
      <c r="DS1502" s="36">
        <v>0</v>
      </c>
      <c r="DT1502" s="36">
        <v>0</v>
      </c>
      <c r="DU1502" s="36">
        <v>6646782</v>
      </c>
      <c r="DV1502" s="36">
        <v>1786212</v>
      </c>
      <c r="DW1502" s="36">
        <v>0</v>
      </c>
      <c r="DX1502" s="36">
        <v>0</v>
      </c>
      <c r="DY1502" s="36">
        <v>0</v>
      </c>
      <c r="DZ1502" s="36">
        <v>0</v>
      </c>
      <c r="EA1502" s="36">
        <v>0</v>
      </c>
      <c r="EB1502" s="36">
        <v>0</v>
      </c>
      <c r="EC1502" s="36">
        <v>85160590</v>
      </c>
      <c r="ED1502" s="36">
        <v>1659180</v>
      </c>
      <c r="EE1502" s="36">
        <v>36240167</v>
      </c>
      <c r="EF1502" s="36">
        <v>1751720</v>
      </c>
      <c r="EG1502" s="36">
        <v>1355507</v>
      </c>
      <c r="EH1502" s="36">
        <v>0</v>
      </c>
      <c r="EI1502" s="36">
        <v>0</v>
      </c>
      <c r="EJ1502" s="36">
        <v>42315319</v>
      </c>
      <c r="EK1502" s="36">
        <v>0</v>
      </c>
      <c r="EL1502" s="36">
        <v>7687388</v>
      </c>
      <c r="EM1502" s="36">
        <v>0</v>
      </c>
      <c r="EN1502" s="36">
        <v>0</v>
      </c>
      <c r="EO1502" s="36">
        <v>9808220</v>
      </c>
      <c r="EP1502" s="36">
        <v>2026339</v>
      </c>
      <c r="EQ1502" s="36">
        <v>7232365</v>
      </c>
      <c r="ER1502" s="36">
        <v>0</v>
      </c>
      <c r="ES1502" s="36">
        <v>0</v>
      </c>
      <c r="ET1502" s="36">
        <v>2376485</v>
      </c>
      <c r="EU1502" s="36">
        <v>19929641</v>
      </c>
      <c r="EV1502" s="36">
        <v>3543584</v>
      </c>
      <c r="EW1502" s="36">
        <v>0</v>
      </c>
      <c r="EX1502" s="36">
        <v>0</v>
      </c>
      <c r="EY1502" s="36">
        <v>17246801</v>
      </c>
      <c r="EZ1502" s="36">
        <v>0</v>
      </c>
      <c r="FA1502" s="36">
        <v>0</v>
      </c>
      <c r="FB1502" s="36">
        <v>0</v>
      </c>
      <c r="FC1502" s="36">
        <v>0</v>
      </c>
      <c r="FD1502" s="36">
        <v>0</v>
      </c>
      <c r="FE1502" s="36">
        <v>0</v>
      </c>
      <c r="FF1502" s="36">
        <v>637069</v>
      </c>
      <c r="FG1502" s="36">
        <v>0</v>
      </c>
      <c r="FH1502" s="36">
        <v>0</v>
      </c>
      <c r="FI1502" s="36">
        <v>0</v>
      </c>
      <c r="FJ1502" s="36">
        <v>0</v>
      </c>
      <c r="FK1502" s="36">
        <v>0</v>
      </c>
      <c r="FL1502" s="36">
        <v>11837261</v>
      </c>
      <c r="FM1502" s="36">
        <v>0</v>
      </c>
      <c r="FN1502" s="36">
        <v>0</v>
      </c>
      <c r="FO1502" s="36">
        <v>0</v>
      </c>
      <c r="FP1502" s="36">
        <v>0</v>
      </c>
      <c r="FQ1502" s="36">
        <v>0</v>
      </c>
      <c r="FR1502" s="36">
        <v>0</v>
      </c>
      <c r="FS1502" s="36">
        <v>957000</v>
      </c>
      <c r="FT1502" s="36">
        <v>1658712</v>
      </c>
    </row>
    <row r="1503" spans="1:176">
      <c r="A1503" s="1">
        <v>510515</v>
      </c>
      <c r="B1503" t="s">
        <v>1008</v>
      </c>
      <c r="D1503" s="36">
        <v>2507356</v>
      </c>
      <c r="E1503" s="36">
        <v>0</v>
      </c>
      <c r="F1503" s="36">
        <v>136200</v>
      </c>
      <c r="G1503" s="36">
        <v>3870914</v>
      </c>
      <c r="H1503" s="36">
        <v>1919089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0</v>
      </c>
      <c r="T1503" s="36">
        <v>0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4492040</v>
      </c>
      <c r="AB1503" s="36">
        <v>0</v>
      </c>
      <c r="AC1503" s="36">
        <v>0</v>
      </c>
      <c r="AD1503" s="36">
        <v>69851721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6122433</v>
      </c>
      <c r="AY1503" s="36">
        <v>6605238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6161923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0</v>
      </c>
      <c r="BO1503" s="36">
        <v>0</v>
      </c>
      <c r="BP1503" s="36">
        <v>834135</v>
      </c>
      <c r="BQ1503" s="36">
        <v>0</v>
      </c>
      <c r="BR1503" s="36">
        <v>0</v>
      </c>
      <c r="BS1503" s="36">
        <v>0</v>
      </c>
      <c r="BT1503" s="36">
        <v>0</v>
      </c>
      <c r="BU1503" s="36">
        <v>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957348</v>
      </c>
      <c r="CH1503" s="36">
        <v>0</v>
      </c>
      <c r="CI1503" s="36">
        <v>0</v>
      </c>
      <c r="CJ1503" s="36">
        <v>0</v>
      </c>
      <c r="CK1503" s="36">
        <v>0</v>
      </c>
      <c r="CL1503" s="36">
        <v>0</v>
      </c>
      <c r="CM1503" s="36">
        <v>79582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723917</v>
      </c>
      <c r="DA1503" s="36">
        <v>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1860042</v>
      </c>
      <c r="DR1503" s="36">
        <v>33135585</v>
      </c>
      <c r="DS1503" s="36">
        <v>0</v>
      </c>
      <c r="DT1503" s="36">
        <v>0</v>
      </c>
      <c r="DU1503" s="36">
        <v>2097684</v>
      </c>
      <c r="DV1503" s="36">
        <v>0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89172141</v>
      </c>
      <c r="ED1503" s="36">
        <v>0</v>
      </c>
      <c r="EE1503" s="36">
        <v>0</v>
      </c>
      <c r="EF1503" s="36">
        <v>1541000</v>
      </c>
      <c r="EG1503" s="36">
        <v>628454</v>
      </c>
      <c r="EH1503" s="36">
        <v>0</v>
      </c>
      <c r="EI1503" s="36">
        <v>1330583</v>
      </c>
      <c r="EJ1503" s="36">
        <v>0</v>
      </c>
      <c r="EK1503" s="36">
        <v>0</v>
      </c>
      <c r="EL1503" s="36">
        <v>0</v>
      </c>
      <c r="EM1503" s="36">
        <v>0</v>
      </c>
      <c r="EN1503" s="36">
        <v>0</v>
      </c>
      <c r="EO1503" s="36">
        <v>6386128</v>
      </c>
      <c r="EP1503" s="36">
        <v>0</v>
      </c>
      <c r="EQ1503" s="36">
        <v>0</v>
      </c>
      <c r="ER1503" s="36">
        <v>1023160</v>
      </c>
      <c r="ES1503" s="36">
        <v>0</v>
      </c>
      <c r="ET1503" s="36">
        <v>0</v>
      </c>
      <c r="EU1503" s="36">
        <v>1615571.8</v>
      </c>
      <c r="EV1503" s="36">
        <v>6691124</v>
      </c>
      <c r="EW1503" s="36">
        <v>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11881719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85367</v>
      </c>
    </row>
    <row r="1504" spans="1:176">
      <c r="A1504" s="1">
        <v>510516</v>
      </c>
      <c r="B1504" t="s">
        <v>1009</v>
      </c>
      <c r="D1504" s="36">
        <v>9979650</v>
      </c>
      <c r="E1504" s="36">
        <v>634027</v>
      </c>
      <c r="F1504" s="36">
        <v>34555768</v>
      </c>
      <c r="G1504" s="36">
        <v>16256071</v>
      </c>
      <c r="H1504" s="36">
        <v>18381279</v>
      </c>
      <c r="I1504" s="36">
        <v>0</v>
      </c>
      <c r="J1504" s="36">
        <v>7119871</v>
      </c>
      <c r="K1504" s="36">
        <v>2387346</v>
      </c>
      <c r="L1504" s="36">
        <v>13739725</v>
      </c>
      <c r="M1504" s="36">
        <v>2062711</v>
      </c>
      <c r="N1504" s="36">
        <v>10688241.619999999</v>
      </c>
      <c r="O1504" s="36">
        <v>7586945</v>
      </c>
      <c r="P1504" s="36">
        <v>22842431</v>
      </c>
      <c r="Q1504" s="36">
        <v>2470556.89</v>
      </c>
      <c r="R1504" s="36">
        <v>2391071</v>
      </c>
      <c r="S1504" s="36">
        <v>10810082</v>
      </c>
      <c r="T1504" s="36">
        <v>22577869</v>
      </c>
      <c r="U1504" s="36">
        <v>29858236</v>
      </c>
      <c r="V1504" s="36">
        <v>47593133</v>
      </c>
      <c r="W1504" s="36">
        <v>29655864</v>
      </c>
      <c r="X1504" s="36">
        <v>2224956</v>
      </c>
      <c r="Y1504" s="36">
        <v>61875796</v>
      </c>
      <c r="Z1504" s="36">
        <v>2119219</v>
      </c>
      <c r="AA1504" s="36">
        <v>76336904</v>
      </c>
      <c r="AB1504" s="36">
        <v>9267803</v>
      </c>
      <c r="AC1504" s="36">
        <v>4570859</v>
      </c>
      <c r="AD1504" s="36">
        <v>69231067</v>
      </c>
      <c r="AE1504" s="36">
        <v>2561067</v>
      </c>
      <c r="AF1504" s="36">
        <v>7881343</v>
      </c>
      <c r="AG1504" s="36">
        <v>62921382</v>
      </c>
      <c r="AH1504" s="36">
        <v>12402240</v>
      </c>
      <c r="AI1504" s="36">
        <v>11413317</v>
      </c>
      <c r="AJ1504" s="36">
        <v>1956966</v>
      </c>
      <c r="AK1504" s="36">
        <v>3992530</v>
      </c>
      <c r="AL1504" s="36">
        <v>712394</v>
      </c>
      <c r="AM1504" s="36">
        <v>574084</v>
      </c>
      <c r="AN1504" s="36">
        <v>55273122</v>
      </c>
      <c r="AO1504" s="36">
        <v>768750</v>
      </c>
      <c r="AP1504" s="36">
        <v>48838075</v>
      </c>
      <c r="AQ1504" s="36">
        <v>3611487</v>
      </c>
      <c r="AR1504" s="36">
        <v>1073283</v>
      </c>
      <c r="AS1504" s="36">
        <v>15352664</v>
      </c>
      <c r="AT1504" s="36">
        <v>2486312</v>
      </c>
      <c r="AU1504" s="36">
        <v>699704</v>
      </c>
      <c r="AV1504" s="36">
        <v>0</v>
      </c>
      <c r="AW1504" s="36">
        <v>932435</v>
      </c>
      <c r="AX1504" s="36">
        <v>16258107</v>
      </c>
      <c r="AY1504" s="36">
        <v>33125247</v>
      </c>
      <c r="AZ1504" s="36">
        <v>4048499</v>
      </c>
      <c r="BA1504" s="36">
        <v>18081350</v>
      </c>
      <c r="BB1504" s="36">
        <v>1442201</v>
      </c>
      <c r="BC1504" s="36">
        <v>0</v>
      </c>
      <c r="BD1504" s="36">
        <v>2186090</v>
      </c>
      <c r="BE1504" s="36">
        <v>3772735</v>
      </c>
      <c r="BF1504" s="36">
        <v>14165133</v>
      </c>
      <c r="BG1504" s="36">
        <v>941333</v>
      </c>
      <c r="BH1504" s="36">
        <v>1741813</v>
      </c>
      <c r="BI1504" s="36">
        <v>5173889</v>
      </c>
      <c r="BJ1504" s="36">
        <v>608032.67000000004</v>
      </c>
      <c r="BK1504" s="36">
        <v>3603394</v>
      </c>
      <c r="BL1504" s="36">
        <v>1944256</v>
      </c>
      <c r="BM1504" s="36">
        <v>4496689</v>
      </c>
      <c r="BN1504" s="36">
        <v>8743061</v>
      </c>
      <c r="BO1504" s="36">
        <v>33547762</v>
      </c>
      <c r="BP1504" s="36">
        <v>4392600.9400000004</v>
      </c>
      <c r="BQ1504" s="36">
        <v>275626</v>
      </c>
      <c r="BR1504" s="36">
        <v>27963917.620000001</v>
      </c>
      <c r="BS1504" s="36">
        <v>16086598</v>
      </c>
      <c r="BT1504" s="36">
        <v>2581374</v>
      </c>
      <c r="BU1504" s="36">
        <v>4086597</v>
      </c>
      <c r="BV1504" s="36">
        <v>6508767</v>
      </c>
      <c r="BW1504" s="36">
        <v>20327599</v>
      </c>
      <c r="BX1504" s="36">
        <v>2856647</v>
      </c>
      <c r="BY1504" s="36">
        <v>4005097</v>
      </c>
      <c r="BZ1504" s="36">
        <v>4162613</v>
      </c>
      <c r="CA1504" s="36">
        <v>1237443</v>
      </c>
      <c r="CB1504" s="36">
        <v>10343218</v>
      </c>
      <c r="CC1504" s="36">
        <v>1061900</v>
      </c>
      <c r="CD1504" s="36">
        <v>650705</v>
      </c>
      <c r="CE1504" s="36">
        <v>8649440</v>
      </c>
      <c r="CF1504" s="36">
        <v>29899504</v>
      </c>
      <c r="CG1504" s="36">
        <v>1501676</v>
      </c>
      <c r="CH1504" s="36">
        <v>4502104</v>
      </c>
      <c r="CI1504" s="36">
        <v>3274718</v>
      </c>
      <c r="CJ1504" s="36">
        <v>3291279</v>
      </c>
      <c r="CK1504" s="36">
        <v>8081943</v>
      </c>
      <c r="CL1504" s="36">
        <v>4851874</v>
      </c>
      <c r="CM1504" s="36">
        <v>1406165</v>
      </c>
      <c r="CN1504" s="36">
        <v>5786194</v>
      </c>
      <c r="CO1504" s="36">
        <v>306111</v>
      </c>
      <c r="CP1504" s="36">
        <v>5934290</v>
      </c>
      <c r="CQ1504" s="36">
        <v>8302653</v>
      </c>
      <c r="CR1504" s="36">
        <v>15233601</v>
      </c>
      <c r="CS1504" s="36">
        <v>1601436</v>
      </c>
      <c r="CT1504" s="36">
        <v>6161010</v>
      </c>
      <c r="CU1504" s="36">
        <v>1737530</v>
      </c>
      <c r="CV1504" s="36">
        <v>2175854</v>
      </c>
      <c r="CW1504" s="36">
        <v>787477</v>
      </c>
      <c r="CX1504" s="36">
        <v>838500</v>
      </c>
      <c r="CY1504" s="36">
        <v>9076254</v>
      </c>
      <c r="CZ1504" s="36">
        <v>12885938</v>
      </c>
      <c r="DA1504" s="36">
        <v>850246</v>
      </c>
      <c r="DB1504" s="36">
        <v>46926041</v>
      </c>
      <c r="DC1504" s="36">
        <v>10502177</v>
      </c>
      <c r="DD1504" s="36">
        <v>4747108</v>
      </c>
      <c r="DE1504" s="36">
        <v>11891326</v>
      </c>
      <c r="DF1504" s="36">
        <v>682364</v>
      </c>
      <c r="DG1504" s="36">
        <v>6692450</v>
      </c>
      <c r="DH1504" s="36">
        <v>1286374</v>
      </c>
      <c r="DI1504" s="36">
        <v>2764427</v>
      </c>
      <c r="DJ1504" s="36">
        <v>1236237</v>
      </c>
      <c r="DK1504" s="36">
        <v>804641</v>
      </c>
      <c r="DL1504" s="36">
        <v>9463732</v>
      </c>
      <c r="DM1504" s="36">
        <v>1514876</v>
      </c>
      <c r="DN1504" s="36">
        <v>3898883</v>
      </c>
      <c r="DO1504" s="36">
        <v>1660664</v>
      </c>
      <c r="DP1504" s="36">
        <v>2664654</v>
      </c>
      <c r="DQ1504" s="36">
        <v>41071694</v>
      </c>
      <c r="DR1504" s="36">
        <v>87516167</v>
      </c>
      <c r="DS1504" s="36">
        <v>5171262</v>
      </c>
      <c r="DT1504" s="36">
        <v>1248873</v>
      </c>
      <c r="DU1504" s="36">
        <v>13271852</v>
      </c>
      <c r="DV1504" s="36">
        <v>5302402</v>
      </c>
      <c r="DW1504" s="36">
        <v>33303419</v>
      </c>
      <c r="DX1504" s="36">
        <v>31024126</v>
      </c>
      <c r="DY1504" s="36">
        <v>1065330</v>
      </c>
      <c r="DZ1504" s="36">
        <v>3762100</v>
      </c>
      <c r="EA1504" s="36">
        <v>3881409</v>
      </c>
      <c r="EB1504" s="36">
        <v>937641</v>
      </c>
      <c r="EC1504" s="36">
        <v>91098059</v>
      </c>
      <c r="ED1504" s="36">
        <v>5634871</v>
      </c>
      <c r="EE1504" s="36">
        <v>58915316</v>
      </c>
      <c r="EF1504" s="36">
        <v>1990979</v>
      </c>
      <c r="EG1504" s="36">
        <v>1828935</v>
      </c>
      <c r="EH1504" s="36">
        <v>914634</v>
      </c>
      <c r="EI1504" s="36">
        <v>1684650</v>
      </c>
      <c r="EJ1504" s="36">
        <v>26514808</v>
      </c>
      <c r="EK1504" s="36">
        <v>29052340</v>
      </c>
      <c r="EL1504" s="36">
        <v>8498048</v>
      </c>
      <c r="EM1504" s="36">
        <v>1821265</v>
      </c>
      <c r="EN1504" s="36">
        <v>3104444</v>
      </c>
      <c r="EO1504" s="36">
        <v>7468073</v>
      </c>
      <c r="EP1504" s="36">
        <v>1868258</v>
      </c>
      <c r="EQ1504" s="36">
        <v>7555335</v>
      </c>
      <c r="ER1504" s="36">
        <v>545916</v>
      </c>
      <c r="ES1504" s="36">
        <v>5934408</v>
      </c>
      <c r="ET1504" s="36">
        <v>2376485</v>
      </c>
      <c r="EU1504" s="36">
        <v>20193214</v>
      </c>
      <c r="EV1504" s="36">
        <v>8022572</v>
      </c>
      <c r="EW1504" s="36">
        <v>0</v>
      </c>
      <c r="EX1504" s="36">
        <v>2043291</v>
      </c>
      <c r="EY1504" s="36">
        <v>19360150</v>
      </c>
      <c r="EZ1504" s="36">
        <v>22471636</v>
      </c>
      <c r="FA1504" s="36">
        <v>55014176</v>
      </c>
      <c r="FB1504" s="36">
        <v>2312134</v>
      </c>
      <c r="FC1504" s="36">
        <v>4132000</v>
      </c>
      <c r="FD1504" s="36">
        <v>2942837</v>
      </c>
      <c r="FE1504" s="36">
        <v>380145098</v>
      </c>
      <c r="FF1504" s="36">
        <v>1519964</v>
      </c>
      <c r="FG1504" s="36">
        <v>175692744</v>
      </c>
      <c r="FH1504" s="36">
        <v>62264834</v>
      </c>
      <c r="FI1504" s="36">
        <v>5225863</v>
      </c>
      <c r="FJ1504" s="36">
        <v>2137131</v>
      </c>
      <c r="FK1504" s="36">
        <v>1292356</v>
      </c>
      <c r="FL1504" s="36">
        <v>30514819</v>
      </c>
      <c r="FM1504" s="36">
        <v>22591153</v>
      </c>
      <c r="FN1504" s="36">
        <v>31545342</v>
      </c>
      <c r="FO1504" s="36">
        <v>2115751</v>
      </c>
      <c r="FP1504" s="36">
        <v>1554242</v>
      </c>
      <c r="FQ1504" s="36">
        <v>10287973</v>
      </c>
      <c r="FR1504" s="36">
        <v>11414881</v>
      </c>
      <c r="FS1504" s="36">
        <v>1797031</v>
      </c>
      <c r="FT1504" s="36">
        <v>6924880</v>
      </c>
    </row>
    <row r="1505" spans="1:176">
      <c r="A1505" s="1">
        <v>510517</v>
      </c>
      <c r="B1505" t="s">
        <v>1010</v>
      </c>
      <c r="D1505" s="36">
        <v>0</v>
      </c>
      <c r="E1505" s="36">
        <v>0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13389696</v>
      </c>
      <c r="O1505" s="36">
        <v>0</v>
      </c>
      <c r="P1505" s="36">
        <v>7135076</v>
      </c>
      <c r="Q1505" s="36">
        <v>0</v>
      </c>
      <c r="R1505" s="36">
        <v>0</v>
      </c>
      <c r="S1505" s="36">
        <v>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5275288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1748000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3758000</v>
      </c>
      <c r="BN1505" s="36">
        <v>0</v>
      </c>
      <c r="BO1505" s="36">
        <v>0</v>
      </c>
      <c r="BP1505" s="36">
        <v>0</v>
      </c>
      <c r="BQ1505" s="36">
        <v>0</v>
      </c>
      <c r="BR1505" s="36">
        <v>2320000</v>
      </c>
      <c r="BS1505" s="36">
        <v>28435813</v>
      </c>
      <c r="BT1505" s="36">
        <v>1160000</v>
      </c>
      <c r="BU1505" s="36">
        <v>0</v>
      </c>
      <c r="BV1505" s="36">
        <v>0</v>
      </c>
      <c r="BW1505" s="36">
        <v>1160000</v>
      </c>
      <c r="BX1505" s="36">
        <v>0</v>
      </c>
      <c r="BY1505" s="36">
        <v>0</v>
      </c>
      <c r="BZ1505" s="36">
        <v>0</v>
      </c>
      <c r="CA1505" s="36">
        <v>1160000</v>
      </c>
      <c r="CB1505" s="36">
        <v>0</v>
      </c>
      <c r="CC1505" s="36">
        <v>0</v>
      </c>
      <c r="CD1505" s="36">
        <v>0</v>
      </c>
      <c r="CE1505" s="36">
        <v>0</v>
      </c>
      <c r="CF1505" s="36">
        <v>0</v>
      </c>
      <c r="CG1505" s="36">
        <v>0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0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0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0</v>
      </c>
      <c r="DR1505" s="36">
        <v>0</v>
      </c>
      <c r="DS1505" s="36">
        <v>0</v>
      </c>
      <c r="DT1505" s="36">
        <v>0</v>
      </c>
      <c r="DU1505" s="36">
        <v>0</v>
      </c>
      <c r="DV1505" s="36">
        <v>0</v>
      </c>
      <c r="DW1505" s="36">
        <v>0</v>
      </c>
      <c r="DX1505" s="36">
        <v>0</v>
      </c>
      <c r="DY1505" s="36">
        <v>0</v>
      </c>
      <c r="DZ1505" s="36">
        <v>2133304</v>
      </c>
      <c r="EA1505" s="36">
        <v>0</v>
      </c>
      <c r="EB1505" s="36">
        <v>0</v>
      </c>
      <c r="EC1505" s="36">
        <v>0</v>
      </c>
      <c r="ED1505" s="36">
        <v>0</v>
      </c>
      <c r="EE1505" s="36">
        <v>0</v>
      </c>
      <c r="EF1505" s="36">
        <v>0</v>
      </c>
      <c r="EG1505" s="36">
        <v>0</v>
      </c>
      <c r="EH1505" s="36">
        <v>0</v>
      </c>
      <c r="EI1505" s="36">
        <v>0</v>
      </c>
      <c r="EJ1505" s="36">
        <v>0</v>
      </c>
      <c r="EK1505" s="36">
        <v>0</v>
      </c>
      <c r="EL1505" s="36">
        <v>0</v>
      </c>
      <c r="EM1505" s="36">
        <v>0</v>
      </c>
      <c r="EN1505" s="36">
        <v>0</v>
      </c>
      <c r="EO1505" s="36">
        <v>0</v>
      </c>
      <c r="EP1505" s="36">
        <v>0</v>
      </c>
      <c r="EQ1505" s="36">
        <v>0</v>
      </c>
      <c r="ER1505" s="36">
        <v>0</v>
      </c>
      <c r="ES1505" s="36">
        <v>0</v>
      </c>
      <c r="ET1505" s="36">
        <v>0</v>
      </c>
      <c r="EU1505" s="36">
        <v>0</v>
      </c>
      <c r="EV1505" s="36">
        <v>0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0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0</v>
      </c>
    </row>
    <row r="1506" spans="1:176">
      <c r="A1506" s="1">
        <v>510518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0</v>
      </c>
      <c r="T1506" s="36">
        <v>0</v>
      </c>
      <c r="U1506" s="36">
        <v>5410244</v>
      </c>
      <c r="V1506" s="36">
        <v>0</v>
      </c>
      <c r="W1506" s="36">
        <v>0</v>
      </c>
      <c r="X1506" s="36">
        <v>0</v>
      </c>
      <c r="Y1506" s="36">
        <v>1453956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7227902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6">
        <v>0</v>
      </c>
      <c r="BV1506" s="36">
        <v>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118667</v>
      </c>
      <c r="CC1506" s="36">
        <v>0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0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300185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3082189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</row>
    <row r="1507" spans="1:176">
      <c r="A1507" s="1">
        <v>510519</v>
      </c>
      <c r="B1507" t="s">
        <v>1012</v>
      </c>
      <c r="D1507" s="36">
        <v>708102</v>
      </c>
      <c r="E1507" s="36">
        <v>0</v>
      </c>
      <c r="F1507" s="36">
        <v>0</v>
      </c>
      <c r="G1507" s="36">
        <v>471000</v>
      </c>
      <c r="H1507" s="36">
        <v>1500000</v>
      </c>
      <c r="I1507" s="36">
        <v>2864303</v>
      </c>
      <c r="J1507" s="36">
        <v>0</v>
      </c>
      <c r="K1507" s="36">
        <v>0</v>
      </c>
      <c r="L1507" s="36">
        <v>3415800</v>
      </c>
      <c r="M1507" s="36">
        <v>317500</v>
      </c>
      <c r="N1507" s="36">
        <v>19600703</v>
      </c>
      <c r="O1507" s="36">
        <v>0</v>
      </c>
      <c r="P1507" s="36">
        <v>19938279</v>
      </c>
      <c r="Q1507" s="36">
        <v>0</v>
      </c>
      <c r="R1507" s="36">
        <v>0</v>
      </c>
      <c r="S1507" s="36">
        <v>0</v>
      </c>
      <c r="T1507" s="36">
        <v>0</v>
      </c>
      <c r="U1507" s="36">
        <v>0</v>
      </c>
      <c r="V1507" s="36">
        <v>0</v>
      </c>
      <c r="W1507" s="36">
        <v>0</v>
      </c>
      <c r="X1507" s="36">
        <v>0</v>
      </c>
      <c r="Y1507" s="36">
        <v>73914543</v>
      </c>
      <c r="Z1507" s="36">
        <v>1484665</v>
      </c>
      <c r="AA1507" s="36">
        <v>13498161</v>
      </c>
      <c r="AB1507" s="36">
        <v>0</v>
      </c>
      <c r="AC1507" s="36">
        <v>1500000</v>
      </c>
      <c r="AD1507" s="36">
        <v>23751190</v>
      </c>
      <c r="AE1507" s="36">
        <v>2529635</v>
      </c>
      <c r="AF1507" s="36">
        <v>0</v>
      </c>
      <c r="AG1507" s="36">
        <v>3771827</v>
      </c>
      <c r="AH1507" s="36">
        <v>5655466</v>
      </c>
      <c r="AI1507" s="36">
        <v>5904753</v>
      </c>
      <c r="AJ1507" s="36">
        <v>2013436</v>
      </c>
      <c r="AK1507" s="36">
        <v>0</v>
      </c>
      <c r="AL1507" s="36">
        <v>0</v>
      </c>
      <c r="AM1507" s="36">
        <v>0</v>
      </c>
      <c r="AN1507" s="36">
        <v>44840667</v>
      </c>
      <c r="AO1507" s="36">
        <v>0</v>
      </c>
      <c r="AP1507" s="36">
        <v>0</v>
      </c>
      <c r="AQ1507" s="36">
        <v>0</v>
      </c>
      <c r="AR1507" s="36">
        <v>1376051</v>
      </c>
      <c r="AS1507" s="36">
        <v>12227363</v>
      </c>
      <c r="AT1507" s="36">
        <v>150000</v>
      </c>
      <c r="AU1507" s="36">
        <v>0</v>
      </c>
      <c r="AV1507" s="36">
        <v>0</v>
      </c>
      <c r="AW1507" s="36">
        <v>0</v>
      </c>
      <c r="AX1507" s="36">
        <v>4141650</v>
      </c>
      <c r="AY1507" s="36">
        <v>21707689</v>
      </c>
      <c r="AZ1507" s="36">
        <v>0</v>
      </c>
      <c r="BA1507" s="36">
        <v>0</v>
      </c>
      <c r="BB1507" s="36">
        <v>1442201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16036360</v>
      </c>
      <c r="BJ1507" s="36">
        <v>0</v>
      </c>
      <c r="BK1507" s="36">
        <v>387000</v>
      </c>
      <c r="BL1507" s="36">
        <v>0</v>
      </c>
      <c r="BM1507" s="36">
        <v>0</v>
      </c>
      <c r="BN1507" s="36">
        <v>500000</v>
      </c>
      <c r="BO1507" s="36">
        <v>0</v>
      </c>
      <c r="BP1507" s="36">
        <v>0</v>
      </c>
      <c r="BQ1507" s="36">
        <v>0</v>
      </c>
      <c r="BR1507" s="36">
        <v>46733775</v>
      </c>
      <c r="BS1507" s="36">
        <v>919800</v>
      </c>
      <c r="BT1507" s="36">
        <v>0</v>
      </c>
      <c r="BU1507" s="36">
        <v>5388677</v>
      </c>
      <c r="BV1507" s="36">
        <v>0</v>
      </c>
      <c r="BW1507" s="36">
        <v>0</v>
      </c>
      <c r="BX1507" s="36">
        <v>0</v>
      </c>
      <c r="BY1507" s="36">
        <v>0</v>
      </c>
      <c r="BZ1507" s="36">
        <v>0</v>
      </c>
      <c r="CA1507" s="36">
        <v>966670</v>
      </c>
      <c r="CB1507" s="36">
        <v>700000</v>
      </c>
      <c r="CC1507" s="36">
        <v>1247600</v>
      </c>
      <c r="CD1507" s="36">
        <v>0</v>
      </c>
      <c r="CE1507" s="36">
        <v>0</v>
      </c>
      <c r="CF1507" s="36">
        <v>2905578</v>
      </c>
      <c r="CG1507" s="36">
        <v>1530188</v>
      </c>
      <c r="CH1507" s="36">
        <v>0</v>
      </c>
      <c r="CI1507" s="36">
        <v>0</v>
      </c>
      <c r="CJ1507" s="36">
        <v>450000</v>
      </c>
      <c r="CK1507" s="36">
        <v>1990900</v>
      </c>
      <c r="CL1507" s="36">
        <v>0</v>
      </c>
      <c r="CM1507" s="36">
        <v>0</v>
      </c>
      <c r="CN1507" s="36">
        <v>3872931</v>
      </c>
      <c r="CO1507" s="36">
        <v>0</v>
      </c>
      <c r="CP1507" s="36">
        <v>0</v>
      </c>
      <c r="CQ1507" s="36">
        <v>0</v>
      </c>
      <c r="CR1507" s="36">
        <v>7012921</v>
      </c>
      <c r="CS1507" s="36">
        <v>0</v>
      </c>
      <c r="CT1507" s="36">
        <v>12495813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12852076</v>
      </c>
      <c r="DC1507" s="36">
        <v>21457232</v>
      </c>
      <c r="DD1507" s="36">
        <v>0</v>
      </c>
      <c r="DE1507" s="36">
        <v>415794</v>
      </c>
      <c r="DF1507" s="36">
        <v>0</v>
      </c>
      <c r="DG1507" s="36">
        <v>10681200</v>
      </c>
      <c r="DH1507" s="36">
        <v>0</v>
      </c>
      <c r="DI1507" s="36">
        <v>0</v>
      </c>
      <c r="DJ1507" s="36">
        <v>0</v>
      </c>
      <c r="DK1507" s="36">
        <v>0</v>
      </c>
      <c r="DL1507" s="36">
        <v>0</v>
      </c>
      <c r="DM1507" s="36">
        <v>0</v>
      </c>
      <c r="DN1507" s="36">
        <v>4166667</v>
      </c>
      <c r="DO1507" s="36">
        <v>0</v>
      </c>
      <c r="DP1507" s="36">
        <v>0</v>
      </c>
      <c r="DQ1507" s="36">
        <v>22604054</v>
      </c>
      <c r="DR1507" s="36">
        <v>10680800</v>
      </c>
      <c r="DS1507" s="36">
        <v>1359003</v>
      </c>
      <c r="DT1507" s="36">
        <v>0</v>
      </c>
      <c r="DU1507" s="36">
        <v>850100</v>
      </c>
      <c r="DV1507" s="36">
        <v>0</v>
      </c>
      <c r="DW1507" s="36">
        <v>40047388.890000001</v>
      </c>
      <c r="DX1507" s="36">
        <v>8534959</v>
      </c>
      <c r="DY1507" s="36">
        <v>0</v>
      </c>
      <c r="DZ1507" s="36">
        <v>4417400</v>
      </c>
      <c r="EA1507" s="36">
        <v>0</v>
      </c>
      <c r="EB1507" s="36">
        <v>0</v>
      </c>
      <c r="EC1507" s="36">
        <v>22547798</v>
      </c>
      <c r="ED1507" s="36">
        <v>1400000</v>
      </c>
      <c r="EE1507" s="36">
        <v>14790500</v>
      </c>
      <c r="EF1507" s="36">
        <v>0</v>
      </c>
      <c r="EG1507" s="36">
        <v>0</v>
      </c>
      <c r="EH1507" s="36">
        <v>3089666</v>
      </c>
      <c r="EI1507" s="36">
        <v>0</v>
      </c>
      <c r="EJ1507" s="36">
        <v>1000000</v>
      </c>
      <c r="EK1507" s="36">
        <v>240000</v>
      </c>
      <c r="EL1507" s="36">
        <v>0</v>
      </c>
      <c r="EM1507" s="36">
        <v>0</v>
      </c>
      <c r="EN1507" s="36">
        <v>4733333</v>
      </c>
      <c r="EO1507" s="36">
        <v>2601212</v>
      </c>
      <c r="EP1507" s="36">
        <v>114000</v>
      </c>
      <c r="EQ1507" s="36">
        <v>1247497</v>
      </c>
      <c r="ER1507" s="36">
        <v>0</v>
      </c>
      <c r="ES1507" s="36">
        <v>1601073</v>
      </c>
      <c r="ET1507" s="36">
        <v>5100000</v>
      </c>
      <c r="EU1507" s="36">
        <v>5060000</v>
      </c>
      <c r="EV1507" s="36">
        <v>0</v>
      </c>
      <c r="EW1507" s="36">
        <v>0</v>
      </c>
      <c r="EX1507" s="36">
        <v>0</v>
      </c>
      <c r="EY1507" s="36">
        <v>19367897</v>
      </c>
      <c r="EZ1507" s="36">
        <v>16328667</v>
      </c>
      <c r="FA1507" s="36">
        <v>0</v>
      </c>
      <c r="FB1507" s="36">
        <v>3177561</v>
      </c>
      <c r="FC1507" s="36">
        <v>1583346</v>
      </c>
      <c r="FD1507" s="36">
        <v>0</v>
      </c>
      <c r="FE1507" s="36">
        <v>435308884</v>
      </c>
      <c r="FF1507" s="36">
        <v>338350</v>
      </c>
      <c r="FG1507" s="36">
        <v>0</v>
      </c>
      <c r="FH1507" s="36">
        <v>1000000</v>
      </c>
      <c r="FI1507" s="36">
        <v>9201534</v>
      </c>
      <c r="FJ1507" s="36">
        <v>2928861</v>
      </c>
      <c r="FK1507" s="36">
        <v>0</v>
      </c>
      <c r="FL1507" s="36">
        <v>18505718</v>
      </c>
      <c r="FM1507" s="36">
        <v>0</v>
      </c>
      <c r="FN1507" s="36">
        <v>3652412</v>
      </c>
      <c r="FO1507" s="36">
        <v>0</v>
      </c>
      <c r="FP1507" s="36">
        <v>0</v>
      </c>
      <c r="FQ1507" s="36">
        <v>3890300</v>
      </c>
      <c r="FR1507" s="36">
        <v>16320688</v>
      </c>
      <c r="FS1507" s="36">
        <v>0</v>
      </c>
      <c r="FT1507" s="36">
        <v>525640</v>
      </c>
    </row>
    <row r="1508" spans="1:176">
      <c r="A1508" s="1">
        <v>510520</v>
      </c>
      <c r="B1508" t="s">
        <v>1013</v>
      </c>
      <c r="D1508" s="36">
        <v>0</v>
      </c>
      <c r="E1508" s="36">
        <v>0</v>
      </c>
      <c r="F1508" s="36">
        <v>0</v>
      </c>
      <c r="G1508" s="36">
        <v>0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0</v>
      </c>
      <c r="S1508" s="36">
        <v>2040000</v>
      </c>
      <c r="T1508" s="36">
        <v>0</v>
      </c>
      <c r="U1508" s="36">
        <v>0</v>
      </c>
      <c r="V1508" s="36">
        <v>0</v>
      </c>
      <c r="W1508" s="36">
        <v>0</v>
      </c>
      <c r="X1508" s="36">
        <v>0</v>
      </c>
      <c r="Y1508" s="36">
        <v>121667237</v>
      </c>
      <c r="Z1508" s="36">
        <v>0</v>
      </c>
      <c r="AA1508" s="36">
        <v>0</v>
      </c>
      <c r="AB1508" s="36">
        <v>0</v>
      </c>
      <c r="AC1508" s="36">
        <v>0</v>
      </c>
      <c r="AD1508" s="36">
        <v>13342144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17976407</v>
      </c>
      <c r="AY1508" s="36">
        <v>0</v>
      </c>
      <c r="AZ1508" s="36">
        <v>0</v>
      </c>
      <c r="BA1508" s="36">
        <v>916667</v>
      </c>
      <c r="BB1508" s="36">
        <v>4866146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6">
        <v>0</v>
      </c>
      <c r="BP1508" s="36">
        <v>0</v>
      </c>
      <c r="BQ1508" s="36">
        <v>0</v>
      </c>
      <c r="BR1508" s="36">
        <v>0</v>
      </c>
      <c r="BS1508" s="36">
        <v>0</v>
      </c>
      <c r="BT1508" s="36">
        <v>0</v>
      </c>
      <c r="BU1508" s="36">
        <v>2400000</v>
      </c>
      <c r="BV1508" s="36">
        <v>0</v>
      </c>
      <c r="BW1508" s="36">
        <v>0</v>
      </c>
      <c r="BX1508" s="36">
        <v>0</v>
      </c>
      <c r="BY1508" s="36">
        <v>0</v>
      </c>
      <c r="BZ1508" s="36">
        <v>0</v>
      </c>
      <c r="CA1508" s="36">
        <v>0</v>
      </c>
      <c r="CB1508" s="36">
        <v>0</v>
      </c>
      <c r="CC1508" s="36">
        <v>0</v>
      </c>
      <c r="CD1508" s="36">
        <v>0</v>
      </c>
      <c r="CE1508" s="36">
        <v>6689778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0</v>
      </c>
      <c r="CO1508" s="36">
        <v>0</v>
      </c>
      <c r="CP1508" s="36">
        <v>0</v>
      </c>
      <c r="CQ1508" s="36">
        <v>0</v>
      </c>
      <c r="CR1508" s="36">
        <v>0</v>
      </c>
      <c r="CS1508" s="36">
        <v>0</v>
      </c>
      <c r="CT1508" s="36">
        <v>0</v>
      </c>
      <c r="CU1508" s="36">
        <v>0</v>
      </c>
      <c r="CV1508" s="36">
        <v>0</v>
      </c>
      <c r="CW1508" s="36">
        <v>0</v>
      </c>
      <c r="CX1508" s="36">
        <v>0</v>
      </c>
      <c r="CY1508" s="36">
        <v>2018240</v>
      </c>
      <c r="CZ1508" s="36">
        <v>0</v>
      </c>
      <c r="DA1508" s="36">
        <v>0</v>
      </c>
      <c r="DB1508" s="36">
        <v>566913</v>
      </c>
      <c r="DC1508" s="36">
        <v>0</v>
      </c>
      <c r="DD1508" s="36">
        <v>0</v>
      </c>
      <c r="DE1508" s="36">
        <v>0</v>
      </c>
      <c r="DF1508" s="36">
        <v>0</v>
      </c>
      <c r="DG1508" s="36">
        <v>0</v>
      </c>
      <c r="DH1508" s="36">
        <v>0</v>
      </c>
      <c r="DI1508" s="36">
        <v>0</v>
      </c>
      <c r="DJ1508" s="36">
        <v>0</v>
      </c>
      <c r="DK1508" s="36">
        <v>0</v>
      </c>
      <c r="DL1508" s="36">
        <v>0</v>
      </c>
      <c r="DM1508" s="36">
        <v>0</v>
      </c>
      <c r="DN1508" s="36">
        <v>0</v>
      </c>
      <c r="DO1508" s="36">
        <v>0</v>
      </c>
      <c r="DP1508" s="36">
        <v>0</v>
      </c>
      <c r="DQ1508" s="36">
        <v>0</v>
      </c>
      <c r="DR1508" s="36">
        <v>0</v>
      </c>
      <c r="DS1508" s="36">
        <v>0</v>
      </c>
      <c r="DT1508" s="36">
        <v>0</v>
      </c>
      <c r="DU1508" s="36">
        <v>0</v>
      </c>
      <c r="DV1508" s="36">
        <v>0</v>
      </c>
      <c r="DW1508" s="36">
        <v>0</v>
      </c>
      <c r="DX1508" s="36">
        <v>0</v>
      </c>
      <c r="DY1508" s="36">
        <v>0</v>
      </c>
      <c r="DZ1508" s="36">
        <v>0</v>
      </c>
      <c r="EA1508" s="36">
        <v>0</v>
      </c>
      <c r="EB1508" s="36">
        <v>0</v>
      </c>
      <c r="EC1508" s="36">
        <v>0</v>
      </c>
      <c r="ED1508" s="36">
        <v>0</v>
      </c>
      <c r="EE1508" s="36">
        <v>175667732</v>
      </c>
      <c r="EF1508" s="36">
        <v>0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0</v>
      </c>
      <c r="EV1508" s="36">
        <v>0</v>
      </c>
      <c r="EW1508" s="36">
        <v>0</v>
      </c>
      <c r="EX1508" s="36">
        <v>0</v>
      </c>
      <c r="EY1508" s="36">
        <v>4759844</v>
      </c>
      <c r="EZ1508" s="36">
        <v>0</v>
      </c>
      <c r="FA1508" s="36">
        <v>0</v>
      </c>
      <c r="FB1508" s="36">
        <v>0</v>
      </c>
      <c r="FC1508" s="36">
        <v>0</v>
      </c>
      <c r="FD1508" s="36">
        <v>0</v>
      </c>
      <c r="FE1508" s="36">
        <v>0</v>
      </c>
      <c r="FF1508" s="36">
        <v>0</v>
      </c>
      <c r="FG1508" s="36">
        <v>0</v>
      </c>
      <c r="FH1508" s="36">
        <v>0</v>
      </c>
      <c r="FI1508" s="36">
        <v>0</v>
      </c>
      <c r="FJ1508" s="36">
        <v>0</v>
      </c>
      <c r="FK1508" s="36">
        <v>0</v>
      </c>
      <c r="FL1508" s="36">
        <v>0</v>
      </c>
      <c r="FM1508" s="36">
        <v>0</v>
      </c>
      <c r="FN1508" s="36">
        <v>1631897</v>
      </c>
      <c r="FO1508" s="36">
        <v>0</v>
      </c>
      <c r="FP1508" s="36">
        <v>0</v>
      </c>
      <c r="FQ1508" s="36">
        <v>0</v>
      </c>
      <c r="FR1508" s="36">
        <v>1450000</v>
      </c>
      <c r="FS1508" s="36">
        <v>0</v>
      </c>
      <c r="FT1508" s="36">
        <v>0</v>
      </c>
    </row>
    <row r="1509" spans="1:176">
      <c r="A1509" s="1">
        <v>510521</v>
      </c>
      <c r="B1509" t="s">
        <v>1014</v>
      </c>
      <c r="D1509" s="36">
        <v>0</v>
      </c>
      <c r="E1509" s="36">
        <v>0</v>
      </c>
      <c r="F1509" s="36">
        <v>0</v>
      </c>
      <c r="G1509" s="36">
        <v>3277206</v>
      </c>
      <c r="H1509" s="36">
        <v>0</v>
      </c>
      <c r="I1509" s="36">
        <v>660000</v>
      </c>
      <c r="J1509" s="36">
        <v>0</v>
      </c>
      <c r="K1509" s="36">
        <v>0</v>
      </c>
      <c r="L1509" s="36">
        <v>0</v>
      </c>
      <c r="M1509" s="36">
        <v>0</v>
      </c>
      <c r="N1509" s="36">
        <v>0</v>
      </c>
      <c r="O1509" s="36">
        <v>14194320</v>
      </c>
      <c r="P1509" s="36">
        <v>0</v>
      </c>
      <c r="Q1509" s="36">
        <v>0</v>
      </c>
      <c r="R1509" s="36">
        <v>0</v>
      </c>
      <c r="S1509" s="36">
        <v>0</v>
      </c>
      <c r="T1509" s="36">
        <v>0</v>
      </c>
      <c r="U1509" s="36">
        <v>0</v>
      </c>
      <c r="V1509" s="36">
        <v>852000</v>
      </c>
      <c r="W1509" s="36">
        <v>22019548</v>
      </c>
      <c r="X1509" s="36">
        <v>0</v>
      </c>
      <c r="Y1509" s="36">
        <v>14657575</v>
      </c>
      <c r="Z1509" s="36">
        <v>0</v>
      </c>
      <c r="AA1509" s="36">
        <v>0</v>
      </c>
      <c r="AB1509" s="36">
        <v>0</v>
      </c>
      <c r="AC1509" s="36">
        <v>2550000</v>
      </c>
      <c r="AD1509" s="36">
        <v>335342</v>
      </c>
      <c r="AE1509" s="36">
        <v>0</v>
      </c>
      <c r="AF1509" s="36">
        <v>600000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150000</v>
      </c>
      <c r="AN1509" s="36">
        <v>0</v>
      </c>
      <c r="AO1509" s="36">
        <v>0</v>
      </c>
      <c r="AP1509" s="36">
        <v>23884644</v>
      </c>
      <c r="AQ1509" s="36">
        <v>2426733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200000</v>
      </c>
      <c r="BA1509" s="36">
        <v>0</v>
      </c>
      <c r="BB1509" s="36">
        <v>0</v>
      </c>
      <c r="BC1509" s="36">
        <v>0</v>
      </c>
      <c r="BD1509" s="36">
        <v>480000</v>
      </c>
      <c r="BE1509" s="36">
        <v>0</v>
      </c>
      <c r="BF1509" s="36">
        <v>0</v>
      </c>
      <c r="BG1509" s="36">
        <v>0</v>
      </c>
      <c r="BH1509" s="36">
        <v>0</v>
      </c>
      <c r="BI1509" s="36">
        <v>1300000</v>
      </c>
      <c r="BJ1509" s="36">
        <v>0</v>
      </c>
      <c r="BK1509" s="36">
        <v>0</v>
      </c>
      <c r="BL1509" s="36">
        <v>547600</v>
      </c>
      <c r="BM1509" s="36">
        <v>850000</v>
      </c>
      <c r="BN1509" s="36">
        <v>10950</v>
      </c>
      <c r="BO1509" s="36">
        <v>203278</v>
      </c>
      <c r="BP1509" s="36">
        <v>0</v>
      </c>
      <c r="BQ1509" s="36">
        <v>0</v>
      </c>
      <c r="BR1509" s="36">
        <v>0</v>
      </c>
      <c r="BS1509" s="36">
        <v>657004</v>
      </c>
      <c r="BT1509" s="36">
        <v>130000</v>
      </c>
      <c r="BU1509" s="36">
        <v>0</v>
      </c>
      <c r="BV1509" s="36">
        <v>0</v>
      </c>
      <c r="BW1509" s="36">
        <v>0</v>
      </c>
      <c r="BX1509" s="36">
        <v>0</v>
      </c>
      <c r="BY1509" s="36">
        <v>0</v>
      </c>
      <c r="BZ1509" s="36">
        <v>0</v>
      </c>
      <c r="CA1509" s="36">
        <v>38000</v>
      </c>
      <c r="CB1509" s="36">
        <v>0</v>
      </c>
      <c r="CC1509" s="36">
        <v>0</v>
      </c>
      <c r="CD1509" s="36">
        <v>0</v>
      </c>
      <c r="CE1509" s="36">
        <v>0</v>
      </c>
      <c r="CF1509" s="36">
        <v>0</v>
      </c>
      <c r="CG1509" s="36">
        <v>0</v>
      </c>
      <c r="CH1509" s="36">
        <v>0</v>
      </c>
      <c r="CI1509" s="36">
        <v>0</v>
      </c>
      <c r="CJ1509" s="36">
        <v>0</v>
      </c>
      <c r="CK1509" s="36">
        <v>0</v>
      </c>
      <c r="CL1509" s="36">
        <v>0</v>
      </c>
      <c r="CM1509" s="36">
        <v>220875</v>
      </c>
      <c r="CN1509" s="36">
        <v>0</v>
      </c>
      <c r="CO1509" s="36">
        <v>0</v>
      </c>
      <c r="CP1509" s="36">
        <v>0</v>
      </c>
      <c r="CQ1509" s="36">
        <v>0</v>
      </c>
      <c r="CR1509" s="36">
        <v>0</v>
      </c>
      <c r="CS1509" s="36">
        <v>7453000</v>
      </c>
      <c r="CT1509" s="36">
        <v>1999160</v>
      </c>
      <c r="CU1509" s="36">
        <v>360000</v>
      </c>
      <c r="CV1509" s="36">
        <v>0</v>
      </c>
      <c r="CW1509" s="36">
        <v>0</v>
      </c>
      <c r="CX1509" s="36">
        <v>0</v>
      </c>
      <c r="CY1509" s="36">
        <v>3900000</v>
      </c>
      <c r="CZ1509" s="36">
        <v>0</v>
      </c>
      <c r="DA1509" s="36">
        <v>0</v>
      </c>
      <c r="DB1509" s="36">
        <v>567000</v>
      </c>
      <c r="DC1509" s="36">
        <v>0</v>
      </c>
      <c r="DD1509" s="36">
        <v>0</v>
      </c>
      <c r="DE1509" s="36">
        <v>0</v>
      </c>
      <c r="DF1509" s="36">
        <v>147996</v>
      </c>
      <c r="DG1509" s="36">
        <v>0</v>
      </c>
      <c r="DH1509" s="36">
        <v>500000</v>
      </c>
      <c r="DI1509" s="36">
        <v>0</v>
      </c>
      <c r="DJ1509" s="36">
        <v>0</v>
      </c>
      <c r="DK1509" s="36">
        <v>0</v>
      </c>
      <c r="DL1509" s="36">
        <v>400000</v>
      </c>
      <c r="DM1509" s="36">
        <v>0</v>
      </c>
      <c r="DN1509" s="36">
        <v>0</v>
      </c>
      <c r="DO1509" s="36">
        <v>95000</v>
      </c>
      <c r="DP1509" s="36">
        <v>0</v>
      </c>
      <c r="DQ1509" s="36">
        <v>0</v>
      </c>
      <c r="DR1509" s="36">
        <v>3573000</v>
      </c>
      <c r="DS1509" s="36">
        <v>0</v>
      </c>
      <c r="DT1509" s="36">
        <v>0</v>
      </c>
      <c r="DU1509" s="36">
        <v>2072000</v>
      </c>
      <c r="DV1509" s="36">
        <v>0</v>
      </c>
      <c r="DW1509" s="36">
        <v>84693</v>
      </c>
      <c r="DX1509" s="36">
        <v>6670231</v>
      </c>
      <c r="DY1509" s="36">
        <v>960000</v>
      </c>
      <c r="DZ1509" s="36">
        <v>0</v>
      </c>
      <c r="EA1509" s="36">
        <v>0</v>
      </c>
      <c r="EB1509" s="36">
        <v>0</v>
      </c>
      <c r="EC1509" s="36">
        <v>1142400</v>
      </c>
      <c r="ED1509" s="36">
        <v>0</v>
      </c>
      <c r="EE1509" s="36">
        <v>0</v>
      </c>
      <c r="EF1509" s="36">
        <v>1440278</v>
      </c>
      <c r="EG1509" s="36">
        <v>0</v>
      </c>
      <c r="EH1509" s="36">
        <v>0</v>
      </c>
      <c r="EI1509" s="36">
        <v>9800300</v>
      </c>
      <c r="EJ1509" s="36">
        <v>0</v>
      </c>
      <c r="EK1509" s="36">
        <v>33074400</v>
      </c>
      <c r="EL1509" s="36">
        <v>0</v>
      </c>
      <c r="EM1509" s="36">
        <v>0</v>
      </c>
      <c r="EN1509" s="36">
        <v>0</v>
      </c>
      <c r="EO1509" s="36">
        <v>0</v>
      </c>
      <c r="EP1509" s="36">
        <v>0</v>
      </c>
      <c r="EQ1509" s="36">
        <v>0</v>
      </c>
      <c r="ER1509" s="36">
        <v>0</v>
      </c>
      <c r="ES1509" s="36">
        <v>3484831</v>
      </c>
      <c r="ET1509" s="36">
        <v>0</v>
      </c>
      <c r="EU1509" s="36">
        <v>0</v>
      </c>
      <c r="EV1509" s="36">
        <v>298800</v>
      </c>
      <c r="EW1509" s="36">
        <v>0</v>
      </c>
      <c r="EX1509" s="36">
        <v>0</v>
      </c>
      <c r="EY1509" s="36">
        <v>0</v>
      </c>
      <c r="EZ1509" s="36">
        <v>0</v>
      </c>
      <c r="FA1509" s="36">
        <v>0</v>
      </c>
      <c r="FB1509" s="36">
        <v>0</v>
      </c>
      <c r="FC1509" s="36">
        <v>1680000</v>
      </c>
      <c r="FD1509" s="36">
        <v>0</v>
      </c>
      <c r="FE1509" s="36">
        <v>0</v>
      </c>
      <c r="FF1509" s="36">
        <v>785000</v>
      </c>
      <c r="FG1509" s="36">
        <v>0</v>
      </c>
      <c r="FH1509" s="36">
        <v>2945000</v>
      </c>
      <c r="FI1509" s="36">
        <v>3200000</v>
      </c>
      <c r="FJ1509" s="36">
        <v>0</v>
      </c>
      <c r="FK1509" s="36">
        <v>0</v>
      </c>
      <c r="FL1509" s="36">
        <v>0</v>
      </c>
      <c r="FM1509" s="36">
        <v>126050</v>
      </c>
      <c r="FN1509" s="36">
        <v>0</v>
      </c>
      <c r="FO1509" s="36">
        <v>0</v>
      </c>
      <c r="FP1509" s="36">
        <v>0</v>
      </c>
      <c r="FQ1509" s="36">
        <v>7057337.0099999998</v>
      </c>
      <c r="FR1509" s="36">
        <v>7520141</v>
      </c>
      <c r="FS1509" s="36">
        <v>0</v>
      </c>
      <c r="FT1509" s="36">
        <v>2860000</v>
      </c>
    </row>
    <row r="1510" spans="1:176">
      <c r="A1510" s="1">
        <v>510522</v>
      </c>
      <c r="B1510" t="s">
        <v>1015</v>
      </c>
      <c r="D1510" s="36">
        <v>4115762</v>
      </c>
      <c r="E1510" s="36">
        <v>0</v>
      </c>
      <c r="F1510" s="36">
        <v>1160000</v>
      </c>
      <c r="G1510" s="36">
        <v>3636187</v>
      </c>
      <c r="H1510" s="36">
        <v>1958349</v>
      </c>
      <c r="I1510" s="36">
        <v>0</v>
      </c>
      <c r="J1510" s="36">
        <v>580000</v>
      </c>
      <c r="K1510" s="36">
        <v>2189148</v>
      </c>
      <c r="L1510" s="36">
        <v>12346970</v>
      </c>
      <c r="M1510" s="36">
        <v>0</v>
      </c>
      <c r="N1510" s="36">
        <v>1145478.1100000001</v>
      </c>
      <c r="O1510" s="36">
        <v>0</v>
      </c>
      <c r="P1510" s="36">
        <v>14331423</v>
      </c>
      <c r="Q1510" s="36">
        <v>0</v>
      </c>
      <c r="R1510" s="36">
        <v>0</v>
      </c>
      <c r="S1510" s="36">
        <v>73000</v>
      </c>
      <c r="T1510" s="36">
        <v>8251800</v>
      </c>
      <c r="U1510" s="36">
        <v>49268000</v>
      </c>
      <c r="V1510" s="36">
        <v>0</v>
      </c>
      <c r="W1510" s="36">
        <v>19041685</v>
      </c>
      <c r="X1510" s="36">
        <v>0</v>
      </c>
      <c r="Y1510" s="36">
        <v>0</v>
      </c>
      <c r="Z1510" s="36">
        <v>4963567</v>
      </c>
      <c r="AA1510" s="36">
        <v>0</v>
      </c>
      <c r="AB1510" s="36">
        <v>0</v>
      </c>
      <c r="AC1510" s="36">
        <v>0</v>
      </c>
      <c r="AD1510" s="36">
        <v>20331357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736667</v>
      </c>
      <c r="AO1510" s="36">
        <v>0</v>
      </c>
      <c r="AP1510" s="36">
        <v>26276020</v>
      </c>
      <c r="AQ1510" s="36">
        <v>0</v>
      </c>
      <c r="AR1510" s="36">
        <v>2307778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307444</v>
      </c>
      <c r="BD1510" s="36">
        <v>0</v>
      </c>
      <c r="BE1510" s="36">
        <v>0</v>
      </c>
      <c r="BF1510" s="36">
        <v>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2530000</v>
      </c>
      <c r="BL1510" s="36">
        <v>0</v>
      </c>
      <c r="BM1510" s="36">
        <v>0</v>
      </c>
      <c r="BN1510" s="36">
        <v>5742665</v>
      </c>
      <c r="BO1510" s="36">
        <v>0</v>
      </c>
      <c r="BP1510" s="36">
        <v>0</v>
      </c>
      <c r="BQ1510" s="36">
        <v>0</v>
      </c>
      <c r="BR1510" s="36">
        <v>16410000</v>
      </c>
      <c r="BS1510" s="36">
        <v>0</v>
      </c>
      <c r="BT1510" s="36">
        <v>0</v>
      </c>
      <c r="BU1510" s="36">
        <v>0</v>
      </c>
      <c r="BV1510" s="36">
        <v>458593</v>
      </c>
      <c r="BW1510" s="36">
        <v>12789002</v>
      </c>
      <c r="BX1510" s="36">
        <v>0</v>
      </c>
      <c r="BY1510" s="36">
        <v>0</v>
      </c>
      <c r="BZ1510" s="36">
        <v>0</v>
      </c>
      <c r="CA1510" s="36">
        <v>0</v>
      </c>
      <c r="CB1510" s="36">
        <v>23823158</v>
      </c>
      <c r="CC1510" s="36">
        <v>0</v>
      </c>
      <c r="CD1510" s="36">
        <v>0</v>
      </c>
      <c r="CE1510" s="36">
        <v>2978580</v>
      </c>
      <c r="CF1510" s="36">
        <v>0</v>
      </c>
      <c r="CG1510" s="36">
        <v>0</v>
      </c>
      <c r="CH1510" s="36">
        <v>0</v>
      </c>
      <c r="CI1510" s="36">
        <v>0</v>
      </c>
      <c r="CJ1510" s="36">
        <v>5765000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69564</v>
      </c>
      <c r="CQ1510" s="36">
        <v>0</v>
      </c>
      <c r="CR1510" s="36">
        <v>0</v>
      </c>
      <c r="CS1510" s="36">
        <v>0</v>
      </c>
      <c r="CT1510" s="36">
        <v>2230000</v>
      </c>
      <c r="CU1510" s="36">
        <v>0</v>
      </c>
      <c r="CV1510" s="36">
        <v>0</v>
      </c>
      <c r="CW1510" s="36">
        <v>0</v>
      </c>
      <c r="CX1510" s="36">
        <v>0</v>
      </c>
      <c r="CY1510" s="36">
        <v>0</v>
      </c>
      <c r="CZ1510" s="36">
        <v>0</v>
      </c>
      <c r="DA1510" s="36">
        <v>0</v>
      </c>
      <c r="DB1510" s="36">
        <v>0</v>
      </c>
      <c r="DC1510" s="36">
        <v>303000</v>
      </c>
      <c r="DD1510" s="36">
        <v>0</v>
      </c>
      <c r="DE1510" s="36">
        <v>0</v>
      </c>
      <c r="DF1510" s="36">
        <v>0</v>
      </c>
      <c r="DG1510" s="36">
        <v>6660000</v>
      </c>
      <c r="DH1510" s="36">
        <v>0</v>
      </c>
      <c r="DI1510" s="36">
        <v>0</v>
      </c>
      <c r="DJ1510" s="36">
        <v>1580000</v>
      </c>
      <c r="DK1510" s="36">
        <v>0</v>
      </c>
      <c r="DL1510" s="36">
        <v>0</v>
      </c>
      <c r="DM1510" s="36">
        <v>0</v>
      </c>
      <c r="DN1510" s="36">
        <v>1048500</v>
      </c>
      <c r="DO1510" s="36">
        <v>0</v>
      </c>
      <c r="DP1510" s="36">
        <v>0</v>
      </c>
      <c r="DQ1510" s="36">
        <v>18448980</v>
      </c>
      <c r="DR1510" s="36">
        <v>19163583</v>
      </c>
      <c r="DS1510" s="36">
        <v>0</v>
      </c>
      <c r="DT1510" s="36">
        <v>0</v>
      </c>
      <c r="DU1510" s="36">
        <v>7841200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0</v>
      </c>
      <c r="EB1510" s="36">
        <v>0</v>
      </c>
      <c r="EC1510" s="36">
        <v>2470000</v>
      </c>
      <c r="ED1510" s="36">
        <v>0</v>
      </c>
      <c r="EE1510" s="36">
        <v>0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0</v>
      </c>
      <c r="EX1510" s="36">
        <v>600000</v>
      </c>
      <c r="EY1510" s="36">
        <v>0</v>
      </c>
      <c r="EZ1510" s="36">
        <v>0</v>
      </c>
      <c r="FA1510" s="36">
        <v>2771231</v>
      </c>
      <c r="FB1510" s="36">
        <v>150000</v>
      </c>
      <c r="FC1510" s="36">
        <v>0</v>
      </c>
      <c r="FD1510" s="36">
        <v>0</v>
      </c>
      <c r="FE1510" s="36">
        <v>0</v>
      </c>
      <c r="FF1510" s="36">
        <v>0</v>
      </c>
      <c r="FG1510" s="36">
        <v>0</v>
      </c>
      <c r="FH1510" s="36">
        <v>30276653</v>
      </c>
      <c r="FI1510" s="36">
        <v>5261761</v>
      </c>
      <c r="FJ1510" s="36">
        <v>0</v>
      </c>
      <c r="FK1510" s="36">
        <v>15163953</v>
      </c>
      <c r="FL1510" s="36">
        <v>1757988</v>
      </c>
      <c r="FM1510" s="36">
        <v>1455000</v>
      </c>
      <c r="FN1510" s="36">
        <v>0</v>
      </c>
      <c r="FO1510" s="36">
        <v>0</v>
      </c>
      <c r="FP1510" s="36">
        <v>2835000</v>
      </c>
      <c r="FQ1510" s="36">
        <v>0</v>
      </c>
      <c r="FR1510" s="36">
        <v>300000</v>
      </c>
      <c r="FS1510" s="36">
        <v>0</v>
      </c>
      <c r="FT1510" s="36">
        <v>4524000</v>
      </c>
    </row>
    <row r="1511" spans="1:176">
      <c r="A1511" s="1">
        <v>510523</v>
      </c>
      <c r="B1511" t="s">
        <v>1016</v>
      </c>
      <c r="D1511" s="36">
        <v>2159000</v>
      </c>
      <c r="E1511" s="36">
        <v>99027</v>
      </c>
      <c r="F1511" s="36">
        <v>16072924</v>
      </c>
      <c r="G1511" s="36">
        <v>3061873</v>
      </c>
      <c r="H1511" s="36">
        <v>435800</v>
      </c>
      <c r="I1511" s="36">
        <v>0</v>
      </c>
      <c r="J1511" s="36">
        <v>265434</v>
      </c>
      <c r="K1511" s="36">
        <v>2324942</v>
      </c>
      <c r="L1511" s="36">
        <v>7289400</v>
      </c>
      <c r="M1511" s="36">
        <v>934200</v>
      </c>
      <c r="N1511" s="36">
        <v>5303363</v>
      </c>
      <c r="O1511" s="36">
        <v>1610200</v>
      </c>
      <c r="P1511" s="36">
        <v>1956800</v>
      </c>
      <c r="Q1511" s="36">
        <v>1107452</v>
      </c>
      <c r="R1511" s="36">
        <v>1269912</v>
      </c>
      <c r="S1511" s="36">
        <v>435000</v>
      </c>
      <c r="T1511" s="36">
        <v>1806700</v>
      </c>
      <c r="U1511" s="36">
        <v>5510232</v>
      </c>
      <c r="V1511" s="36">
        <v>2690100</v>
      </c>
      <c r="W1511" s="36">
        <v>52800</v>
      </c>
      <c r="X1511" s="36">
        <v>22440</v>
      </c>
      <c r="Y1511" s="36">
        <v>5401300</v>
      </c>
      <c r="Z1511" s="36">
        <v>300</v>
      </c>
      <c r="AA1511" s="36">
        <v>1816484</v>
      </c>
      <c r="AB1511" s="36">
        <v>1109600</v>
      </c>
      <c r="AC1511" s="36">
        <v>290000</v>
      </c>
      <c r="AD1511" s="36">
        <v>6297500</v>
      </c>
      <c r="AE1511" s="36">
        <v>145000</v>
      </c>
      <c r="AF1511" s="36">
        <v>3793300</v>
      </c>
      <c r="AG1511" s="36">
        <v>2591047</v>
      </c>
      <c r="AH1511" s="36">
        <v>1224700</v>
      </c>
      <c r="AI1511" s="36">
        <v>7352800</v>
      </c>
      <c r="AJ1511" s="36">
        <v>0</v>
      </c>
      <c r="AK1511" s="36">
        <v>217293</v>
      </c>
      <c r="AL1511" s="36">
        <v>65212</v>
      </c>
      <c r="AM1511" s="36">
        <v>0</v>
      </c>
      <c r="AN1511" s="36">
        <v>12092651</v>
      </c>
      <c r="AO1511" s="36">
        <v>61400</v>
      </c>
      <c r="AP1511" s="36">
        <v>7522102.2300000004</v>
      </c>
      <c r="AQ1511" s="36">
        <v>0</v>
      </c>
      <c r="AR1511" s="36">
        <v>18996</v>
      </c>
      <c r="AS1511" s="36">
        <v>1704714</v>
      </c>
      <c r="AT1511" s="36">
        <v>1788</v>
      </c>
      <c r="AU1511" s="36">
        <v>0</v>
      </c>
      <c r="AV1511" s="36">
        <v>2614664</v>
      </c>
      <c r="AW1511" s="36">
        <v>0</v>
      </c>
      <c r="AX1511" s="36">
        <v>507951</v>
      </c>
      <c r="AY1511" s="36">
        <v>10399300</v>
      </c>
      <c r="AZ1511" s="36">
        <v>105100</v>
      </c>
      <c r="BA1511" s="36">
        <v>1655000</v>
      </c>
      <c r="BB1511" s="36">
        <v>199357</v>
      </c>
      <c r="BC1511" s="36">
        <v>140</v>
      </c>
      <c r="BD1511" s="36">
        <v>162074</v>
      </c>
      <c r="BE1511" s="36">
        <v>3148</v>
      </c>
      <c r="BF1511" s="36">
        <v>3688251</v>
      </c>
      <c r="BG1511" s="36">
        <v>1871200</v>
      </c>
      <c r="BH1511" s="36">
        <v>23338</v>
      </c>
      <c r="BI1511" s="36">
        <v>1433399</v>
      </c>
      <c r="BJ1511" s="36">
        <v>0</v>
      </c>
      <c r="BK1511" s="36">
        <v>271306</v>
      </c>
      <c r="BL1511" s="36">
        <v>5603</v>
      </c>
      <c r="BM1511" s="36">
        <v>609779</v>
      </c>
      <c r="BN1511" s="36">
        <v>1422500</v>
      </c>
      <c r="BO1511" s="36">
        <v>3460640</v>
      </c>
      <c r="BP1511" s="36">
        <v>1107937</v>
      </c>
      <c r="BQ1511" s="36">
        <v>0</v>
      </c>
      <c r="BR1511" s="36">
        <v>2921357</v>
      </c>
      <c r="BS1511" s="36">
        <v>1987332</v>
      </c>
      <c r="BT1511" s="36">
        <v>7326</v>
      </c>
      <c r="BU1511" s="36">
        <v>145000</v>
      </c>
      <c r="BV1511" s="36">
        <v>0</v>
      </c>
      <c r="BW1511" s="36">
        <v>9922300</v>
      </c>
      <c r="BX1511" s="36">
        <v>2514956</v>
      </c>
      <c r="BY1511" s="36">
        <v>144963</v>
      </c>
      <c r="BZ1511" s="36">
        <v>481064</v>
      </c>
      <c r="CA1511" s="36">
        <v>0</v>
      </c>
      <c r="CB1511" s="36">
        <v>426548</v>
      </c>
      <c r="CC1511" s="36">
        <v>544</v>
      </c>
      <c r="CD1511" s="36">
        <v>0</v>
      </c>
      <c r="CE1511" s="36">
        <v>290619</v>
      </c>
      <c r="CF1511" s="36">
        <v>1981800</v>
      </c>
      <c r="CG1511" s="36">
        <v>292</v>
      </c>
      <c r="CH1511" s="36">
        <v>1068704</v>
      </c>
      <c r="CI1511" s="36">
        <v>1389</v>
      </c>
      <c r="CJ1511" s="36">
        <v>1186200</v>
      </c>
      <c r="CK1511" s="36">
        <v>81642</v>
      </c>
      <c r="CL1511" s="36">
        <v>290800</v>
      </c>
      <c r="CM1511" s="36">
        <v>0</v>
      </c>
      <c r="CN1511" s="36">
        <v>895700</v>
      </c>
      <c r="CO1511" s="36">
        <v>0</v>
      </c>
      <c r="CP1511" s="36">
        <v>1019200</v>
      </c>
      <c r="CQ1511" s="36">
        <v>1089300</v>
      </c>
      <c r="CR1511" s="36">
        <v>1416000</v>
      </c>
      <c r="CS1511" s="36">
        <v>145000</v>
      </c>
      <c r="CT1511" s="36">
        <v>166100</v>
      </c>
      <c r="CU1511" s="36">
        <v>0</v>
      </c>
      <c r="CV1511" s="36">
        <v>1046611</v>
      </c>
      <c r="CW1511" s="36">
        <v>0</v>
      </c>
      <c r="CX1511" s="36">
        <v>0</v>
      </c>
      <c r="CY1511" s="36">
        <v>414500</v>
      </c>
      <c r="CZ1511" s="36">
        <v>2495796</v>
      </c>
      <c r="DA1511" s="36">
        <v>280</v>
      </c>
      <c r="DB1511" s="36">
        <v>21900</v>
      </c>
      <c r="DC1511" s="36">
        <v>5704069</v>
      </c>
      <c r="DD1511" s="36">
        <v>120538</v>
      </c>
      <c r="DE1511" s="36">
        <v>393365</v>
      </c>
      <c r="DF1511" s="36">
        <v>0</v>
      </c>
      <c r="DG1511" s="36">
        <v>2891980</v>
      </c>
      <c r="DH1511" s="36">
        <v>1586200</v>
      </c>
      <c r="DI1511" s="36">
        <v>1880570</v>
      </c>
      <c r="DJ1511" s="36">
        <v>0</v>
      </c>
      <c r="DK1511" s="36">
        <v>0</v>
      </c>
      <c r="DL1511" s="36">
        <v>1959790</v>
      </c>
      <c r="DM1511" s="36">
        <v>0</v>
      </c>
      <c r="DN1511" s="36">
        <v>41752</v>
      </c>
      <c r="DO1511" s="36">
        <v>23500</v>
      </c>
      <c r="DP1511" s="36">
        <v>53375</v>
      </c>
      <c r="DQ1511" s="36">
        <v>922035</v>
      </c>
      <c r="DR1511" s="36">
        <v>9249475</v>
      </c>
      <c r="DS1511" s="36">
        <v>108868</v>
      </c>
      <c r="DT1511" s="36">
        <v>0</v>
      </c>
      <c r="DU1511" s="36">
        <v>1444800</v>
      </c>
      <c r="DV1511" s="36">
        <v>894600</v>
      </c>
      <c r="DW1511" s="36">
        <v>4517500</v>
      </c>
      <c r="DX1511" s="36">
        <v>6979812</v>
      </c>
      <c r="DY1511" s="36">
        <v>0</v>
      </c>
      <c r="DZ1511" s="36">
        <v>1364000</v>
      </c>
      <c r="EA1511" s="36">
        <v>70131</v>
      </c>
      <c r="EB1511" s="36">
        <v>0</v>
      </c>
      <c r="EC1511" s="36">
        <v>5453164</v>
      </c>
      <c r="ED1511" s="36">
        <v>300827</v>
      </c>
      <c r="EE1511" s="36">
        <v>13315567</v>
      </c>
      <c r="EF1511" s="36">
        <v>246200</v>
      </c>
      <c r="EG1511" s="36">
        <v>0</v>
      </c>
      <c r="EH1511" s="36">
        <v>0</v>
      </c>
      <c r="EI1511" s="36">
        <v>0</v>
      </c>
      <c r="EJ1511" s="36">
        <v>3171053</v>
      </c>
      <c r="EK1511" s="36">
        <v>200</v>
      </c>
      <c r="EL1511" s="36">
        <v>305200</v>
      </c>
      <c r="EM1511" s="36">
        <v>0</v>
      </c>
      <c r="EN1511" s="36">
        <v>244800</v>
      </c>
      <c r="EO1511" s="36">
        <v>1535000</v>
      </c>
      <c r="EP1511" s="36">
        <v>21498</v>
      </c>
      <c r="EQ1511" s="36">
        <v>726200</v>
      </c>
      <c r="ER1511" s="36">
        <v>31400</v>
      </c>
      <c r="ES1511" s="36">
        <v>178900</v>
      </c>
      <c r="ET1511" s="36">
        <v>561800</v>
      </c>
      <c r="EU1511" s="36">
        <v>3187636</v>
      </c>
      <c r="EV1511" s="36">
        <v>207500</v>
      </c>
      <c r="EW1511" s="36">
        <v>0</v>
      </c>
      <c r="EX1511" s="36">
        <v>2579</v>
      </c>
      <c r="EY1511" s="36">
        <v>1907900</v>
      </c>
      <c r="EZ1511" s="36">
        <v>185428</v>
      </c>
      <c r="FA1511" s="36">
        <v>5125623</v>
      </c>
      <c r="FB1511" s="36">
        <v>0</v>
      </c>
      <c r="FC1511" s="36">
        <v>23142</v>
      </c>
      <c r="FD1511" s="36">
        <v>140</v>
      </c>
      <c r="FE1511" s="36">
        <v>22157500</v>
      </c>
      <c r="FF1511" s="36">
        <v>2299362</v>
      </c>
      <c r="FG1511" s="36">
        <v>11341860</v>
      </c>
      <c r="FH1511" s="36">
        <v>8414100</v>
      </c>
      <c r="FI1511" s="36">
        <v>1302417</v>
      </c>
      <c r="FJ1511" s="36">
        <v>0</v>
      </c>
      <c r="FK1511" s="36">
        <v>0</v>
      </c>
      <c r="FL1511" s="36">
        <v>5060625</v>
      </c>
      <c r="FM1511" s="36">
        <v>2108300</v>
      </c>
      <c r="FN1511" s="36">
        <v>6063683</v>
      </c>
      <c r="FO1511" s="36">
        <v>145857</v>
      </c>
      <c r="FP1511" s="36">
        <v>0</v>
      </c>
      <c r="FQ1511" s="36">
        <v>377000.01</v>
      </c>
      <c r="FR1511" s="36">
        <v>1560537</v>
      </c>
      <c r="FS1511" s="36">
        <v>0</v>
      </c>
      <c r="FT1511" s="36">
        <v>318844</v>
      </c>
    </row>
    <row r="1512" spans="1:176">
      <c r="A1512" s="1">
        <v>510524</v>
      </c>
      <c r="B1512" t="s">
        <v>1017</v>
      </c>
      <c r="D1512" s="36">
        <v>27876350</v>
      </c>
      <c r="E1512" s="36">
        <v>2206327</v>
      </c>
      <c r="F1512" s="36">
        <v>103246078</v>
      </c>
      <c r="G1512" s="36">
        <v>32644773</v>
      </c>
      <c r="H1512" s="36">
        <v>19455100</v>
      </c>
      <c r="I1512" s="36">
        <v>2539328</v>
      </c>
      <c r="J1512" s="36">
        <v>15202570</v>
      </c>
      <c r="K1512" s="36">
        <v>6146152</v>
      </c>
      <c r="L1512" s="36">
        <v>26375500</v>
      </c>
      <c r="M1512" s="36">
        <v>4020420</v>
      </c>
      <c r="N1512" s="36">
        <v>22719647</v>
      </c>
      <c r="O1512" s="36">
        <v>19336400</v>
      </c>
      <c r="P1512" s="36">
        <v>21995600</v>
      </c>
      <c r="Q1512" s="36">
        <v>3199852</v>
      </c>
      <c r="R1512" s="36">
        <v>4720412</v>
      </c>
      <c r="S1512" s="36">
        <v>21615300</v>
      </c>
      <c r="T1512" s="36">
        <v>22336500</v>
      </c>
      <c r="U1512" s="36">
        <v>65385359</v>
      </c>
      <c r="V1512" s="36">
        <v>56781400</v>
      </c>
      <c r="W1512" s="36">
        <v>84819943</v>
      </c>
      <c r="X1512" s="36">
        <v>5171850</v>
      </c>
      <c r="Y1512" s="36">
        <v>85458099</v>
      </c>
      <c r="Z1512" s="36">
        <v>5539280</v>
      </c>
      <c r="AA1512" s="36">
        <v>51874684</v>
      </c>
      <c r="AB1512" s="36">
        <v>5042000</v>
      </c>
      <c r="AC1512" s="36">
        <v>13472703</v>
      </c>
      <c r="AD1512" s="36">
        <v>104717700</v>
      </c>
      <c r="AE1512" s="36">
        <v>6245199</v>
      </c>
      <c r="AF1512" s="36">
        <v>21562900</v>
      </c>
      <c r="AG1512" s="36">
        <v>80117455</v>
      </c>
      <c r="AH1512" s="36">
        <v>14062800</v>
      </c>
      <c r="AI1512" s="36">
        <v>10171800</v>
      </c>
      <c r="AJ1512" s="36">
        <v>5903991</v>
      </c>
      <c r="AK1512" s="36">
        <v>11631293</v>
      </c>
      <c r="AL1512" s="36">
        <v>1508489</v>
      </c>
      <c r="AM1512" s="36">
        <v>1559750</v>
      </c>
      <c r="AN1512" s="36">
        <v>87722557</v>
      </c>
      <c r="AO1512" s="36">
        <v>2077000</v>
      </c>
      <c r="AP1512" s="36">
        <v>101094285</v>
      </c>
      <c r="AQ1512" s="36">
        <v>8261279</v>
      </c>
      <c r="AR1512" s="36">
        <v>3066684</v>
      </c>
      <c r="AS1512" s="36">
        <v>25113621</v>
      </c>
      <c r="AT1512" s="36">
        <v>7582272</v>
      </c>
      <c r="AU1512" s="36">
        <v>2015578</v>
      </c>
      <c r="AV1512" s="36">
        <v>62471064</v>
      </c>
      <c r="AW1512" s="36">
        <v>2321730</v>
      </c>
      <c r="AX1512" s="36">
        <v>16749361</v>
      </c>
      <c r="AY1512" s="36">
        <v>42210700</v>
      </c>
      <c r="AZ1512" s="36">
        <v>7616600</v>
      </c>
      <c r="BA1512" s="36">
        <v>13438521</v>
      </c>
      <c r="BB1512" s="36">
        <v>1241457</v>
      </c>
      <c r="BC1512" s="36">
        <v>2278840</v>
      </c>
      <c r="BD1512" s="36">
        <v>5495542</v>
      </c>
      <c r="BE1512" s="36">
        <v>6188935</v>
      </c>
      <c r="BF1512" s="36">
        <v>27243295</v>
      </c>
      <c r="BG1512" s="36">
        <v>2676700</v>
      </c>
      <c r="BH1512" s="36">
        <v>4322090</v>
      </c>
      <c r="BI1512" s="36">
        <v>8855313</v>
      </c>
      <c r="BJ1512" s="36">
        <v>1056000</v>
      </c>
      <c r="BK1512" s="36">
        <v>8953007</v>
      </c>
      <c r="BL1512" s="36">
        <v>2920004</v>
      </c>
      <c r="BM1512" s="36">
        <v>13559377</v>
      </c>
      <c r="BN1512" s="36">
        <v>13675456</v>
      </c>
      <c r="BO1512" s="36">
        <v>43546785</v>
      </c>
      <c r="BP1512" s="36">
        <v>10306540</v>
      </c>
      <c r="BQ1512" s="36">
        <v>850603</v>
      </c>
      <c r="BR1512" s="36">
        <v>56304304</v>
      </c>
      <c r="BS1512" s="36">
        <v>17181656</v>
      </c>
      <c r="BT1512" s="36">
        <v>6276809</v>
      </c>
      <c r="BU1512" s="36">
        <v>8033825</v>
      </c>
      <c r="BV1512" s="36">
        <v>6888437</v>
      </c>
      <c r="BW1512" s="36">
        <v>50394050</v>
      </c>
      <c r="BX1512" s="36">
        <v>13613437</v>
      </c>
      <c r="BY1512" s="36">
        <v>11534497</v>
      </c>
      <c r="BZ1512" s="36">
        <v>8040912</v>
      </c>
      <c r="CA1512" s="36">
        <v>2461599</v>
      </c>
      <c r="CB1512" s="36">
        <v>19191926</v>
      </c>
      <c r="CC1512" s="36">
        <v>1459336</v>
      </c>
      <c r="CD1512" s="36">
        <v>913520</v>
      </c>
      <c r="CE1512" s="36">
        <v>21021771</v>
      </c>
      <c r="CF1512" s="36">
        <v>37847700</v>
      </c>
      <c r="CG1512" s="36">
        <v>4344156</v>
      </c>
      <c r="CH1512" s="36">
        <v>5253904</v>
      </c>
      <c r="CI1512" s="36">
        <v>7787544</v>
      </c>
      <c r="CJ1512" s="36">
        <v>10658400</v>
      </c>
      <c r="CK1512" s="36">
        <v>10690300</v>
      </c>
      <c r="CL1512" s="36">
        <v>4525900</v>
      </c>
      <c r="CM1512" s="36">
        <v>2379237</v>
      </c>
      <c r="CN1512" s="36">
        <v>5492926</v>
      </c>
      <c r="CO1512" s="36">
        <v>310320</v>
      </c>
      <c r="CP1512" s="36">
        <v>5663200</v>
      </c>
      <c r="CQ1512" s="36">
        <v>17942300</v>
      </c>
      <c r="CR1512" s="36">
        <v>18108100</v>
      </c>
      <c r="CS1512" s="36">
        <v>4234640</v>
      </c>
      <c r="CT1512" s="36">
        <v>8233300</v>
      </c>
      <c r="CU1512" s="36">
        <v>1752678</v>
      </c>
      <c r="CV1512" s="36">
        <v>6261543</v>
      </c>
      <c r="CW1512" s="36">
        <v>2101900</v>
      </c>
      <c r="CX1512" s="36">
        <v>2000000</v>
      </c>
      <c r="CY1512" s="36">
        <v>9978200</v>
      </c>
      <c r="CZ1512" s="36">
        <v>20392228</v>
      </c>
      <c r="DA1512" s="36">
        <v>1529700</v>
      </c>
      <c r="DB1512" s="36">
        <v>70975400</v>
      </c>
      <c r="DC1512" s="36">
        <v>21378900</v>
      </c>
      <c r="DD1512" s="36">
        <v>4936338</v>
      </c>
      <c r="DE1512" s="36">
        <v>10714925</v>
      </c>
      <c r="DF1512" s="36">
        <v>1289213</v>
      </c>
      <c r="DG1512" s="36">
        <v>22183920</v>
      </c>
      <c r="DH1512" s="36">
        <v>3902100</v>
      </c>
      <c r="DI1512" s="36">
        <v>9187150</v>
      </c>
      <c r="DJ1512" s="36">
        <v>3347220</v>
      </c>
      <c r="DK1512" s="36">
        <v>1587004</v>
      </c>
      <c r="DL1512" s="36">
        <v>23581307</v>
      </c>
      <c r="DM1512" s="36">
        <v>2957100</v>
      </c>
      <c r="DN1512" s="36">
        <v>6365542</v>
      </c>
      <c r="DO1512" s="36">
        <v>5047150</v>
      </c>
      <c r="DP1512" s="36">
        <v>7699550</v>
      </c>
      <c r="DQ1512" s="36">
        <v>50579418</v>
      </c>
      <c r="DR1512" s="36">
        <v>150591348</v>
      </c>
      <c r="DS1512" s="36">
        <v>7306130</v>
      </c>
      <c r="DT1512" s="36">
        <v>3026160</v>
      </c>
      <c r="DU1512" s="36">
        <v>15285800</v>
      </c>
      <c r="DV1512" s="36">
        <v>2879500</v>
      </c>
      <c r="DW1512" s="36">
        <v>63602291</v>
      </c>
      <c r="DX1512" s="36">
        <v>41352656</v>
      </c>
      <c r="DY1512" s="36">
        <v>3206440</v>
      </c>
      <c r="DZ1512" s="36">
        <v>8210172</v>
      </c>
      <c r="EA1512" s="36">
        <v>10962565</v>
      </c>
      <c r="EB1512" s="36">
        <v>1829550</v>
      </c>
      <c r="EC1512" s="36">
        <v>159714550</v>
      </c>
      <c r="ED1512" s="36">
        <v>12500134</v>
      </c>
      <c r="EE1512" s="36">
        <v>114279725</v>
      </c>
      <c r="EF1512" s="36">
        <v>5475920</v>
      </c>
      <c r="EG1512" s="36">
        <v>3849500</v>
      </c>
      <c r="EH1512" s="36">
        <v>2659026</v>
      </c>
      <c r="EI1512" s="36">
        <v>3308100</v>
      </c>
      <c r="EJ1512" s="36">
        <v>59126566</v>
      </c>
      <c r="EK1512" s="36">
        <v>21567700</v>
      </c>
      <c r="EL1512" s="36">
        <v>9262800</v>
      </c>
      <c r="EM1512" s="36">
        <v>1869139</v>
      </c>
      <c r="EN1512" s="36">
        <v>6481900</v>
      </c>
      <c r="EO1512" s="36">
        <v>19754600</v>
      </c>
      <c r="EP1512" s="36">
        <v>4631198</v>
      </c>
      <c r="EQ1512" s="36">
        <v>12120511</v>
      </c>
      <c r="ER1512" s="36">
        <v>1697200</v>
      </c>
      <c r="ES1512" s="36">
        <v>12899100</v>
      </c>
      <c r="ET1512" s="36">
        <v>6441000</v>
      </c>
      <c r="EU1512" s="36">
        <v>59441680</v>
      </c>
      <c r="EV1512" s="36">
        <v>11998088</v>
      </c>
      <c r="EW1512" s="36">
        <v>0</v>
      </c>
      <c r="EX1512" s="36">
        <v>5871299</v>
      </c>
      <c r="EY1512" s="36">
        <v>23626613</v>
      </c>
      <c r="EZ1512" s="36">
        <v>17998177</v>
      </c>
      <c r="FA1512" s="36">
        <v>35021195</v>
      </c>
      <c r="FB1512" s="36">
        <v>2354500</v>
      </c>
      <c r="FC1512" s="36">
        <v>10753842</v>
      </c>
      <c r="FD1512" s="36">
        <v>4546540</v>
      </c>
      <c r="FE1512" s="36">
        <v>435604900</v>
      </c>
      <c r="FF1512" s="36">
        <v>3247078</v>
      </c>
      <c r="FG1512" s="36">
        <v>150251605</v>
      </c>
      <c r="FH1512" s="36">
        <v>104933900</v>
      </c>
      <c r="FI1512" s="36">
        <v>13716285</v>
      </c>
      <c r="FJ1512" s="36">
        <v>5279150</v>
      </c>
      <c r="FK1512" s="36">
        <v>3783000</v>
      </c>
      <c r="FL1512" s="36">
        <v>25810960</v>
      </c>
      <c r="FM1512" s="36">
        <v>47096494</v>
      </c>
      <c r="FN1512" s="36">
        <v>69099696</v>
      </c>
      <c r="FO1512" s="36">
        <v>4032429</v>
      </c>
      <c r="FP1512" s="36">
        <v>4292600</v>
      </c>
      <c r="FQ1512" s="36">
        <v>11840100</v>
      </c>
      <c r="FR1512" s="36">
        <v>29186337</v>
      </c>
      <c r="FS1512" s="36">
        <v>4533972</v>
      </c>
      <c r="FT1512" s="36">
        <v>20053432</v>
      </c>
    </row>
    <row r="1513" spans="1:176">
      <c r="A1513" s="1">
        <v>510525</v>
      </c>
      <c r="B1513" t="s">
        <v>1018</v>
      </c>
      <c r="D1513" s="36">
        <v>1169950</v>
      </c>
      <c r="E1513" s="36">
        <v>86900</v>
      </c>
      <c r="F1513" s="36">
        <v>3457200</v>
      </c>
      <c r="G1513" s="36">
        <v>2498500</v>
      </c>
      <c r="H1513" s="36">
        <v>2142700</v>
      </c>
      <c r="I1513" s="36">
        <v>108895</v>
      </c>
      <c r="J1513" s="36">
        <v>663700</v>
      </c>
      <c r="K1513" s="36">
        <v>333900</v>
      </c>
      <c r="L1513" s="36">
        <v>1028600</v>
      </c>
      <c r="M1513" s="36">
        <v>229600</v>
      </c>
      <c r="N1513" s="36">
        <v>1228000</v>
      </c>
      <c r="O1513" s="36">
        <v>951700</v>
      </c>
      <c r="P1513" s="36">
        <v>964000</v>
      </c>
      <c r="Q1513" s="36">
        <v>169800</v>
      </c>
      <c r="R1513" s="36">
        <v>274900</v>
      </c>
      <c r="S1513" s="36">
        <v>1067100</v>
      </c>
      <c r="T1513" s="36">
        <v>861200</v>
      </c>
      <c r="U1513" s="36">
        <v>3778100</v>
      </c>
      <c r="V1513" s="36">
        <v>2878300</v>
      </c>
      <c r="W1513" s="36">
        <v>3788700</v>
      </c>
      <c r="X1513" s="36">
        <v>285400</v>
      </c>
      <c r="Y1513" s="36">
        <v>3431897</v>
      </c>
      <c r="Z1513" s="36">
        <v>352500</v>
      </c>
      <c r="AA1513" s="36">
        <v>2119400</v>
      </c>
      <c r="AB1513" s="36">
        <v>268900</v>
      </c>
      <c r="AC1513" s="36">
        <v>550400</v>
      </c>
      <c r="AD1513" s="36">
        <v>21299500</v>
      </c>
      <c r="AE1513" s="36">
        <v>246900</v>
      </c>
      <c r="AF1513" s="36">
        <v>1419000</v>
      </c>
      <c r="AG1513" s="36">
        <v>3796754</v>
      </c>
      <c r="AH1513" s="36">
        <v>619100</v>
      </c>
      <c r="AI1513" s="36">
        <v>433400</v>
      </c>
      <c r="AJ1513" s="36">
        <v>239500</v>
      </c>
      <c r="AK1513" s="36">
        <v>492801</v>
      </c>
      <c r="AL1513" s="36">
        <v>105400</v>
      </c>
      <c r="AM1513" s="36">
        <v>67849</v>
      </c>
      <c r="AN1513" s="36">
        <v>3741000</v>
      </c>
      <c r="AO1513" s="36">
        <v>105500</v>
      </c>
      <c r="AP1513" s="36">
        <v>3949044</v>
      </c>
      <c r="AQ1513" s="36">
        <v>343600</v>
      </c>
      <c r="AR1513" s="36">
        <v>103700</v>
      </c>
      <c r="AS1513" s="36">
        <v>2086900</v>
      </c>
      <c r="AT1513" s="36">
        <v>309300</v>
      </c>
      <c r="AU1513" s="36">
        <v>130700</v>
      </c>
      <c r="AV1513" s="36">
        <v>8841400</v>
      </c>
      <c r="AW1513" s="36">
        <v>0</v>
      </c>
      <c r="AX1513" s="36">
        <v>1247500</v>
      </c>
      <c r="AY1513" s="36">
        <v>1556400</v>
      </c>
      <c r="AZ1513" s="36">
        <v>279300</v>
      </c>
      <c r="BA1513" s="36">
        <v>719930</v>
      </c>
      <c r="BB1513" s="36">
        <v>51100</v>
      </c>
      <c r="BC1513" s="36">
        <v>99600</v>
      </c>
      <c r="BD1513" s="36">
        <v>239300</v>
      </c>
      <c r="BE1513" s="36">
        <v>344000</v>
      </c>
      <c r="BF1513" s="36">
        <v>935400</v>
      </c>
      <c r="BG1513" s="36">
        <v>118583</v>
      </c>
      <c r="BH1513" s="36">
        <v>240100</v>
      </c>
      <c r="BI1513" s="36">
        <v>415300</v>
      </c>
      <c r="BJ1513" s="36">
        <v>68700</v>
      </c>
      <c r="BK1513" s="36">
        <v>429200</v>
      </c>
      <c r="BL1513" s="36">
        <v>126000</v>
      </c>
      <c r="BM1513" s="36">
        <v>1746800</v>
      </c>
      <c r="BN1513" s="36">
        <v>651600</v>
      </c>
      <c r="BO1513" s="36">
        <v>1813400</v>
      </c>
      <c r="BP1513" s="36">
        <v>425499</v>
      </c>
      <c r="BQ1513" s="36">
        <v>39612</v>
      </c>
      <c r="BR1513" s="36">
        <v>2329000</v>
      </c>
      <c r="BS1513" s="36">
        <v>690400</v>
      </c>
      <c r="BT1513" s="36">
        <v>254300</v>
      </c>
      <c r="BU1513" s="36">
        <v>332400</v>
      </c>
      <c r="BV1513" s="36">
        <v>285200</v>
      </c>
      <c r="BW1513" s="36">
        <v>1791900</v>
      </c>
      <c r="BX1513" s="36">
        <v>581800</v>
      </c>
      <c r="BY1513" s="36">
        <v>463500</v>
      </c>
      <c r="BZ1513" s="36">
        <v>296600</v>
      </c>
      <c r="CA1513" s="36">
        <v>282600</v>
      </c>
      <c r="CB1513" s="36">
        <v>779700</v>
      </c>
      <c r="CC1513" s="36">
        <v>133600</v>
      </c>
      <c r="CD1513" s="36">
        <v>78700</v>
      </c>
      <c r="CE1513" s="36">
        <v>3093900</v>
      </c>
      <c r="CF1513" s="36">
        <v>6839800</v>
      </c>
      <c r="CG1513" s="36">
        <v>178900</v>
      </c>
      <c r="CH1513" s="36">
        <v>1030000</v>
      </c>
      <c r="CI1513" s="36">
        <v>621200</v>
      </c>
      <c r="CJ1513" s="36">
        <v>1305300</v>
      </c>
      <c r="CK1513" s="36">
        <v>597900</v>
      </c>
      <c r="CL1513" s="36">
        <v>298200</v>
      </c>
      <c r="CM1513" s="36">
        <v>130882</v>
      </c>
      <c r="CN1513" s="36">
        <v>203700</v>
      </c>
      <c r="CO1513" s="36">
        <v>28762</v>
      </c>
      <c r="CP1513" s="36">
        <v>232900</v>
      </c>
      <c r="CQ1513" s="36">
        <v>1580100</v>
      </c>
      <c r="CR1513" s="36">
        <v>1152500</v>
      </c>
      <c r="CS1513" s="36">
        <v>376500</v>
      </c>
      <c r="CT1513" s="36">
        <v>591800</v>
      </c>
      <c r="CU1513" s="36">
        <v>248751</v>
      </c>
      <c r="CV1513" s="36">
        <v>277381</v>
      </c>
      <c r="CW1513" s="36">
        <v>244400</v>
      </c>
      <c r="CX1513" s="36">
        <v>87300</v>
      </c>
      <c r="CY1513" s="36">
        <v>589100</v>
      </c>
      <c r="CZ1513" s="36">
        <v>1012100</v>
      </c>
      <c r="DA1513" s="36">
        <v>103100</v>
      </c>
      <c r="DB1513" s="36">
        <v>3067500</v>
      </c>
      <c r="DC1513" s="36">
        <v>1214900</v>
      </c>
      <c r="DD1513" s="36">
        <v>217000</v>
      </c>
      <c r="DE1513" s="36">
        <v>532500</v>
      </c>
      <c r="DF1513" s="36">
        <v>128475</v>
      </c>
      <c r="DG1513" s="36">
        <v>949800</v>
      </c>
      <c r="DH1513" s="36">
        <v>266100</v>
      </c>
      <c r="DI1513" s="36">
        <v>294900</v>
      </c>
      <c r="DJ1513" s="36">
        <v>142800</v>
      </c>
      <c r="DK1513" s="36">
        <v>100967</v>
      </c>
      <c r="DL1513" s="36">
        <v>2055000</v>
      </c>
      <c r="DM1513" s="36">
        <v>129200</v>
      </c>
      <c r="DN1513" s="36">
        <v>726800</v>
      </c>
      <c r="DO1513" s="36">
        <v>304100</v>
      </c>
      <c r="DP1513" s="36">
        <v>858300</v>
      </c>
      <c r="DQ1513" s="36">
        <v>6356335</v>
      </c>
      <c r="DR1513" s="36">
        <v>6077900</v>
      </c>
      <c r="DS1513" s="36">
        <v>317700</v>
      </c>
      <c r="DT1513" s="36">
        <v>157700</v>
      </c>
      <c r="DU1513" s="36">
        <v>579700</v>
      </c>
      <c r="DV1513" s="36">
        <v>141600</v>
      </c>
      <c r="DW1513" s="36">
        <v>2440200</v>
      </c>
      <c r="DX1513" s="36">
        <v>2116000</v>
      </c>
      <c r="DY1513" s="36">
        <v>133938</v>
      </c>
      <c r="DZ1513" s="36">
        <v>634239</v>
      </c>
      <c r="EA1513" s="36">
        <v>1986400</v>
      </c>
      <c r="EB1513" s="36">
        <v>79900</v>
      </c>
      <c r="EC1513" s="36">
        <v>6370700</v>
      </c>
      <c r="ED1513" s="36">
        <v>1967813</v>
      </c>
      <c r="EE1513" s="36">
        <v>4440329</v>
      </c>
      <c r="EF1513" s="36">
        <v>393307</v>
      </c>
      <c r="EG1513" s="36">
        <v>167453</v>
      </c>
      <c r="EH1513" s="36">
        <v>456700</v>
      </c>
      <c r="EI1513" s="36">
        <v>265200</v>
      </c>
      <c r="EJ1513" s="36">
        <v>2517100</v>
      </c>
      <c r="EK1513" s="36">
        <v>106400</v>
      </c>
      <c r="EL1513" s="36">
        <v>417100</v>
      </c>
      <c r="EM1513" s="36">
        <v>81500</v>
      </c>
      <c r="EN1513" s="36">
        <v>320000</v>
      </c>
      <c r="EO1513" s="36">
        <v>820100</v>
      </c>
      <c r="EP1513" s="36">
        <v>198700</v>
      </c>
      <c r="EQ1513" s="36">
        <v>576300</v>
      </c>
      <c r="ER1513" s="36">
        <v>72800</v>
      </c>
      <c r="ES1513" s="36">
        <v>3413500</v>
      </c>
      <c r="ET1513" s="36">
        <v>305900</v>
      </c>
      <c r="EU1513" s="36">
        <v>2694300</v>
      </c>
      <c r="EV1513" s="36">
        <v>544300</v>
      </c>
      <c r="EW1513" s="36">
        <v>0</v>
      </c>
      <c r="EX1513" s="36">
        <v>225700</v>
      </c>
      <c r="EY1513" s="36">
        <v>3419200</v>
      </c>
      <c r="EZ1513" s="36">
        <v>958299</v>
      </c>
      <c r="FA1513" s="36">
        <v>1582000</v>
      </c>
      <c r="FB1513" s="36">
        <v>91500</v>
      </c>
      <c r="FC1513" s="36">
        <v>489000</v>
      </c>
      <c r="FD1513" s="36">
        <v>471100</v>
      </c>
      <c r="FE1513" s="36">
        <v>15858000</v>
      </c>
      <c r="FF1513" s="36">
        <v>138200</v>
      </c>
      <c r="FG1513" s="36">
        <v>8668600</v>
      </c>
      <c r="FH1513" s="36">
        <v>5734800</v>
      </c>
      <c r="FI1513" s="36">
        <v>535700</v>
      </c>
      <c r="FJ1513" s="36">
        <v>346100</v>
      </c>
      <c r="FK1513" s="36">
        <v>141700</v>
      </c>
      <c r="FL1513" s="36">
        <v>1128300</v>
      </c>
      <c r="FM1513" s="36">
        <v>1981800</v>
      </c>
      <c r="FN1513" s="36">
        <v>3797300</v>
      </c>
      <c r="FO1513" s="36">
        <v>588045</v>
      </c>
      <c r="FP1513" s="36">
        <v>184500</v>
      </c>
      <c r="FQ1513" s="36">
        <v>2571199.94</v>
      </c>
      <c r="FR1513" s="36">
        <v>1179800</v>
      </c>
      <c r="FS1513" s="36">
        <v>180400</v>
      </c>
      <c r="FT1513" s="36">
        <v>863800</v>
      </c>
    </row>
    <row r="1514" spans="1:176">
      <c r="A1514" s="1">
        <v>510526</v>
      </c>
      <c r="B1514" t="s">
        <v>1019</v>
      </c>
      <c r="D1514" s="36">
        <v>9302400</v>
      </c>
      <c r="E1514" s="36">
        <v>647600</v>
      </c>
      <c r="F1514" s="36">
        <v>29687900</v>
      </c>
      <c r="G1514" s="36">
        <v>10645900</v>
      </c>
      <c r="H1514" s="36">
        <v>6739200</v>
      </c>
      <c r="I1514" s="36">
        <v>834448</v>
      </c>
      <c r="J1514" s="36">
        <v>5048700</v>
      </c>
      <c r="K1514" s="36">
        <v>2048900</v>
      </c>
      <c r="L1514" s="36">
        <v>8626900</v>
      </c>
      <c r="M1514" s="36">
        <v>1753690</v>
      </c>
      <c r="N1514" s="36">
        <v>7567700</v>
      </c>
      <c r="O1514" s="36">
        <v>6524600</v>
      </c>
      <c r="P1514" s="36">
        <v>7855400</v>
      </c>
      <c r="Q1514" s="36">
        <v>1526800</v>
      </c>
      <c r="R1514" s="36">
        <v>2147100</v>
      </c>
      <c r="S1514" s="36">
        <v>7636200</v>
      </c>
      <c r="T1514" s="36">
        <v>7314400</v>
      </c>
      <c r="U1514" s="36">
        <v>28007100</v>
      </c>
      <c r="V1514" s="36">
        <v>18362058</v>
      </c>
      <c r="W1514" s="36">
        <v>28615200</v>
      </c>
      <c r="X1514" s="36">
        <v>2243100</v>
      </c>
      <c r="Y1514" s="36">
        <v>28599338</v>
      </c>
      <c r="Z1514" s="36">
        <v>1847000</v>
      </c>
      <c r="AA1514" s="36">
        <v>18015100</v>
      </c>
      <c r="AB1514" s="36">
        <v>2007200</v>
      </c>
      <c r="AC1514" s="36">
        <v>4494400</v>
      </c>
      <c r="AD1514" s="36">
        <v>33557400</v>
      </c>
      <c r="AE1514" s="36">
        <v>2069102</v>
      </c>
      <c r="AF1514" s="36">
        <v>7315200</v>
      </c>
      <c r="AG1514" s="36">
        <v>26664746</v>
      </c>
      <c r="AH1514" s="36">
        <v>4643700</v>
      </c>
      <c r="AI1514" s="36">
        <v>3485700</v>
      </c>
      <c r="AJ1514" s="36">
        <v>1830100</v>
      </c>
      <c r="AK1514" s="36">
        <v>4059100</v>
      </c>
      <c r="AL1514" s="36">
        <v>764000</v>
      </c>
      <c r="AM1514" s="36">
        <v>519917</v>
      </c>
      <c r="AN1514" s="36">
        <v>31455700</v>
      </c>
      <c r="AO1514" s="36">
        <v>833700</v>
      </c>
      <c r="AP1514" s="36">
        <v>33736886</v>
      </c>
      <c r="AQ1514" s="36">
        <v>2807200</v>
      </c>
      <c r="AR1514" s="36">
        <v>963500</v>
      </c>
      <c r="AS1514" s="36">
        <v>8198300</v>
      </c>
      <c r="AT1514" s="36">
        <v>2536500</v>
      </c>
      <c r="AU1514" s="36">
        <v>672100</v>
      </c>
      <c r="AV1514" s="36">
        <v>20118650</v>
      </c>
      <c r="AW1514" s="36">
        <v>754900</v>
      </c>
      <c r="AX1514" s="36">
        <v>5759900</v>
      </c>
      <c r="AY1514" s="36">
        <v>13771600</v>
      </c>
      <c r="AZ1514" s="36">
        <v>2551500</v>
      </c>
      <c r="BA1514" s="36">
        <v>5042707</v>
      </c>
      <c r="BB1514" s="36">
        <v>659300</v>
      </c>
      <c r="BC1514" s="36">
        <v>759700</v>
      </c>
      <c r="BD1514" s="36">
        <v>1826900</v>
      </c>
      <c r="BE1514" s="36">
        <v>2067300</v>
      </c>
      <c r="BF1514" s="36">
        <v>8106000</v>
      </c>
      <c r="BG1514" s="36">
        <v>902900</v>
      </c>
      <c r="BH1514" s="36">
        <v>1720600</v>
      </c>
      <c r="BI1514" s="36">
        <v>3202800</v>
      </c>
      <c r="BJ1514" s="36">
        <v>524000</v>
      </c>
      <c r="BK1514" s="36">
        <v>2983000</v>
      </c>
      <c r="BL1514" s="36">
        <v>972000</v>
      </c>
      <c r="BM1514" s="36">
        <v>3973400</v>
      </c>
      <c r="BN1514" s="36">
        <v>4458600</v>
      </c>
      <c r="BO1514" s="36">
        <v>14849600</v>
      </c>
      <c r="BP1514" s="36">
        <v>3475100</v>
      </c>
      <c r="BQ1514" s="36">
        <v>303534</v>
      </c>
      <c r="BR1514" s="36">
        <v>18409617</v>
      </c>
      <c r="BS1514" s="36">
        <v>5704200</v>
      </c>
      <c r="BT1514" s="36">
        <v>2070100</v>
      </c>
      <c r="BU1514" s="36">
        <v>2661500</v>
      </c>
      <c r="BV1514" s="36">
        <v>2256300</v>
      </c>
      <c r="BW1514" s="36">
        <v>16703200</v>
      </c>
      <c r="BX1514" s="36">
        <v>4943000</v>
      </c>
      <c r="BY1514" s="36">
        <v>3847000</v>
      </c>
      <c r="BZ1514" s="36">
        <v>2429700</v>
      </c>
      <c r="CA1514" s="36">
        <v>919500</v>
      </c>
      <c r="CB1514" s="36">
        <v>6155300</v>
      </c>
      <c r="CC1514" s="36">
        <v>1019800</v>
      </c>
      <c r="CD1514" s="36">
        <v>502900</v>
      </c>
      <c r="CE1514" s="36">
        <v>7574700</v>
      </c>
      <c r="CF1514" s="36">
        <v>12874500</v>
      </c>
      <c r="CG1514" s="36">
        <v>1364300</v>
      </c>
      <c r="CH1514" s="36">
        <v>1547100</v>
      </c>
      <c r="CI1514" s="36">
        <v>2804100</v>
      </c>
      <c r="CJ1514" s="36">
        <v>3550900</v>
      </c>
      <c r="CK1514" s="36">
        <v>3521100</v>
      </c>
      <c r="CL1514" s="36">
        <v>1855800</v>
      </c>
      <c r="CM1514" s="36">
        <v>1001934</v>
      </c>
      <c r="CN1514" s="36">
        <v>1818400</v>
      </c>
      <c r="CO1514" s="36">
        <v>220400</v>
      </c>
      <c r="CP1514" s="36">
        <v>1751100</v>
      </c>
      <c r="CQ1514" s="36">
        <v>5924300</v>
      </c>
      <c r="CR1514" s="36">
        <v>5773500</v>
      </c>
      <c r="CS1514" s="36">
        <v>1412100</v>
      </c>
      <c r="CT1514" s="36">
        <v>3091500</v>
      </c>
      <c r="CU1514" s="36">
        <v>677861</v>
      </c>
      <c r="CV1514" s="36">
        <v>2089426</v>
      </c>
      <c r="CW1514" s="36">
        <v>550700</v>
      </c>
      <c r="CX1514" s="36">
        <v>666700</v>
      </c>
      <c r="CY1514" s="36">
        <v>3155900</v>
      </c>
      <c r="CZ1514" s="36">
        <v>6876800</v>
      </c>
      <c r="DA1514" s="36">
        <v>787200</v>
      </c>
      <c r="DB1514" s="36">
        <v>23442700</v>
      </c>
      <c r="DC1514" s="36">
        <v>10346400</v>
      </c>
      <c r="DD1514" s="36">
        <v>1642500</v>
      </c>
      <c r="DE1514" s="36">
        <v>3852300</v>
      </c>
      <c r="DF1514" s="36">
        <v>491303</v>
      </c>
      <c r="DG1514" s="36">
        <v>9367100</v>
      </c>
      <c r="DH1514" s="36">
        <v>1353100</v>
      </c>
      <c r="DI1514" s="36">
        <v>2951400</v>
      </c>
      <c r="DJ1514" s="36">
        <v>1088200</v>
      </c>
      <c r="DK1514" s="36">
        <v>773693</v>
      </c>
      <c r="DL1514" s="36">
        <v>8295300</v>
      </c>
      <c r="DM1514" s="36">
        <v>986200</v>
      </c>
      <c r="DN1514" s="36">
        <v>2107700</v>
      </c>
      <c r="DO1514" s="36">
        <v>1569700</v>
      </c>
      <c r="DP1514" s="36">
        <v>2487400</v>
      </c>
      <c r="DQ1514" s="36">
        <v>16530674</v>
      </c>
      <c r="DR1514" s="36">
        <v>47897200</v>
      </c>
      <c r="DS1514" s="36">
        <v>2400200</v>
      </c>
      <c r="DT1514" s="36">
        <v>1200600</v>
      </c>
      <c r="DU1514" s="36">
        <v>4678600</v>
      </c>
      <c r="DV1514" s="36">
        <v>1240500</v>
      </c>
      <c r="DW1514" s="36">
        <v>20566500</v>
      </c>
      <c r="DX1514" s="36">
        <v>13548300</v>
      </c>
      <c r="DY1514" s="36">
        <v>1020480</v>
      </c>
      <c r="DZ1514" s="36">
        <v>4157597</v>
      </c>
      <c r="EA1514" s="36">
        <v>3757600</v>
      </c>
      <c r="EB1514" s="36">
        <v>609900</v>
      </c>
      <c r="EC1514" s="36">
        <v>52582200</v>
      </c>
      <c r="ED1514" s="36">
        <v>4514601</v>
      </c>
      <c r="EE1514" s="36">
        <v>36614557</v>
      </c>
      <c r="EF1514" s="36">
        <v>1763340</v>
      </c>
      <c r="EG1514" s="36">
        <v>1283167</v>
      </c>
      <c r="EH1514" s="36">
        <v>901800</v>
      </c>
      <c r="EI1514" s="36">
        <v>1102800</v>
      </c>
      <c r="EJ1514" s="36">
        <v>19639172</v>
      </c>
      <c r="EK1514" s="36">
        <v>6943600</v>
      </c>
      <c r="EL1514" s="36">
        <v>3085900</v>
      </c>
      <c r="EM1514" s="36">
        <v>623200</v>
      </c>
      <c r="EN1514" s="36">
        <v>2146700</v>
      </c>
      <c r="EO1514" s="36">
        <v>6586600</v>
      </c>
      <c r="EP1514" s="36">
        <v>1537100</v>
      </c>
      <c r="EQ1514" s="36">
        <v>3862800</v>
      </c>
      <c r="ER1514" s="36">
        <v>555500</v>
      </c>
      <c r="ES1514" s="36">
        <v>4278000</v>
      </c>
      <c r="ET1514" s="36">
        <v>2286600</v>
      </c>
      <c r="EU1514" s="36">
        <v>19342100</v>
      </c>
      <c r="EV1514" s="36">
        <v>4018712</v>
      </c>
      <c r="EW1514" s="36">
        <v>0</v>
      </c>
      <c r="EX1514" s="36">
        <v>1917900</v>
      </c>
      <c r="EY1514" s="36">
        <v>7761560</v>
      </c>
      <c r="EZ1514" s="36">
        <v>5662901</v>
      </c>
      <c r="FA1514" s="36">
        <v>13278000</v>
      </c>
      <c r="FB1514" s="36">
        <v>783000</v>
      </c>
      <c r="FC1514" s="36">
        <v>3477500</v>
      </c>
      <c r="FD1514" s="36">
        <v>1521800</v>
      </c>
      <c r="FE1514" s="36">
        <v>124278300</v>
      </c>
      <c r="FF1514" s="36">
        <v>1053900</v>
      </c>
      <c r="FG1514" s="36">
        <v>50678600</v>
      </c>
      <c r="FH1514" s="36">
        <v>35858700</v>
      </c>
      <c r="FI1514" s="36">
        <v>4550900</v>
      </c>
      <c r="FJ1514" s="36">
        <v>1654500</v>
      </c>
      <c r="FK1514" s="36">
        <v>1259000</v>
      </c>
      <c r="FL1514" s="36">
        <v>9286700</v>
      </c>
      <c r="FM1514" s="36">
        <v>15373900</v>
      </c>
      <c r="FN1514" s="36">
        <v>22283800</v>
      </c>
      <c r="FO1514" s="36">
        <v>1351382</v>
      </c>
      <c r="FP1514" s="36">
        <v>1163600</v>
      </c>
      <c r="FQ1514" s="36">
        <v>4691700</v>
      </c>
      <c r="FR1514" s="36">
        <v>9754300</v>
      </c>
      <c r="FS1514" s="36">
        <v>1496700</v>
      </c>
      <c r="FT1514" s="36">
        <v>6696700</v>
      </c>
    </row>
    <row r="1515" spans="1:176">
      <c r="A1515" s="1">
        <v>510527</v>
      </c>
      <c r="B1515" t="s">
        <v>1020</v>
      </c>
      <c r="D1515" s="36">
        <v>370200</v>
      </c>
      <c r="E1515" s="36">
        <v>0</v>
      </c>
      <c r="F1515" s="36">
        <v>3564000</v>
      </c>
      <c r="G1515" s="36">
        <v>1320300</v>
      </c>
      <c r="H1515" s="36">
        <v>0</v>
      </c>
      <c r="I1515" s="36">
        <v>0</v>
      </c>
      <c r="J1515" s="36">
        <v>0</v>
      </c>
      <c r="K1515" s="36">
        <v>820500</v>
      </c>
      <c r="L1515" s="36">
        <v>2083200</v>
      </c>
      <c r="M1515" s="36">
        <v>329750</v>
      </c>
      <c r="N1515" s="36">
        <v>1770400</v>
      </c>
      <c r="O1515" s="36">
        <v>450000</v>
      </c>
      <c r="P1515" s="36">
        <v>549100</v>
      </c>
      <c r="Q1515" s="36">
        <v>342700</v>
      </c>
      <c r="R1515" s="36">
        <v>396900</v>
      </c>
      <c r="S1515" s="36">
        <v>0</v>
      </c>
      <c r="T1515" s="36">
        <v>593300</v>
      </c>
      <c r="U1515" s="36">
        <v>1416800</v>
      </c>
      <c r="V1515" s="36">
        <v>457300</v>
      </c>
      <c r="W1515" s="36">
        <v>0</v>
      </c>
      <c r="X1515" s="36">
        <v>0</v>
      </c>
      <c r="Y1515" s="36">
        <v>1464700</v>
      </c>
      <c r="Z1515" s="36">
        <v>0</v>
      </c>
      <c r="AA1515" s="36">
        <v>393800</v>
      </c>
      <c r="AB1515" s="36">
        <v>316700</v>
      </c>
      <c r="AC1515" s="36">
        <v>0</v>
      </c>
      <c r="AD1515" s="36">
        <v>1615600</v>
      </c>
      <c r="AE1515" s="36">
        <v>0</v>
      </c>
      <c r="AF1515" s="36">
        <v>1261700</v>
      </c>
      <c r="AG1515" s="36">
        <v>521900</v>
      </c>
      <c r="AH1515" s="36">
        <v>316700</v>
      </c>
      <c r="AI1515" s="36">
        <v>2614500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4811100</v>
      </c>
      <c r="AO1515" s="36">
        <v>0</v>
      </c>
      <c r="AP1515" s="36">
        <v>2037150</v>
      </c>
      <c r="AQ1515" s="36">
        <v>0</v>
      </c>
      <c r="AR1515" s="36">
        <v>0</v>
      </c>
      <c r="AS1515" s="36">
        <v>460400</v>
      </c>
      <c r="AT1515" s="36">
        <v>0</v>
      </c>
      <c r="AU1515" s="36">
        <v>0</v>
      </c>
      <c r="AV1515" s="36">
        <v>528700</v>
      </c>
      <c r="AW1515" s="36">
        <v>0</v>
      </c>
      <c r="AX1515" s="36">
        <v>0</v>
      </c>
      <c r="AY1515" s="36">
        <v>3565800</v>
      </c>
      <c r="AZ1515" s="36">
        <v>0</v>
      </c>
      <c r="BA1515" s="36">
        <v>475000</v>
      </c>
      <c r="BB1515" s="36">
        <v>0</v>
      </c>
      <c r="BC1515" s="36">
        <v>0</v>
      </c>
      <c r="BD1515" s="36">
        <v>0</v>
      </c>
      <c r="BE1515" s="36">
        <v>0</v>
      </c>
      <c r="BF1515" s="36">
        <v>690800</v>
      </c>
      <c r="BG1515" s="36">
        <v>677600</v>
      </c>
      <c r="BH1515" s="36">
        <v>0</v>
      </c>
      <c r="BI1515" s="36">
        <v>237000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397500</v>
      </c>
      <c r="BO1515" s="36">
        <v>897800</v>
      </c>
      <c r="BP1515" s="36">
        <v>325000</v>
      </c>
      <c r="BQ1515" s="36">
        <v>0</v>
      </c>
      <c r="BR1515" s="36">
        <v>741700</v>
      </c>
      <c r="BS1515" s="36">
        <v>0</v>
      </c>
      <c r="BT1515" s="36">
        <v>0</v>
      </c>
      <c r="BU1515" s="36">
        <v>0</v>
      </c>
      <c r="BV1515" s="36">
        <v>0</v>
      </c>
      <c r="BW1515" s="36">
        <v>2122600</v>
      </c>
      <c r="BX1515" s="36">
        <v>903400</v>
      </c>
      <c r="BY1515" s="36">
        <v>0</v>
      </c>
      <c r="BZ1515" s="36">
        <v>0</v>
      </c>
      <c r="CA1515" s="36">
        <v>0</v>
      </c>
      <c r="CB1515" s="36">
        <v>0</v>
      </c>
      <c r="CC1515" s="36">
        <v>0</v>
      </c>
      <c r="CD1515" s="36">
        <v>0</v>
      </c>
      <c r="CE1515" s="36">
        <v>0</v>
      </c>
      <c r="CF1515" s="36">
        <v>349800</v>
      </c>
      <c r="CG1515" s="36">
        <v>0</v>
      </c>
      <c r="CH1515" s="36">
        <v>361400</v>
      </c>
      <c r="CI1515" s="36">
        <v>0</v>
      </c>
      <c r="CJ1515" s="36">
        <v>316700</v>
      </c>
      <c r="CK1515" s="36">
        <v>23100</v>
      </c>
      <c r="CL1515" s="36">
        <v>0</v>
      </c>
      <c r="CM1515" s="36">
        <v>0</v>
      </c>
      <c r="CN1515" s="36">
        <v>316200</v>
      </c>
      <c r="CO1515" s="36">
        <v>0</v>
      </c>
      <c r="CP1515" s="36">
        <v>316700</v>
      </c>
      <c r="CQ1515" s="36">
        <v>378000</v>
      </c>
      <c r="CR1515" s="36">
        <v>316700</v>
      </c>
      <c r="CS1515" s="36">
        <v>0</v>
      </c>
      <c r="CT1515" s="36">
        <v>0</v>
      </c>
      <c r="CU1515" s="36">
        <v>0</v>
      </c>
      <c r="CV1515" s="36">
        <v>321627</v>
      </c>
      <c r="CW1515" s="36">
        <v>0</v>
      </c>
      <c r="CX1515" s="36">
        <v>0</v>
      </c>
      <c r="CY1515" s="36">
        <v>0</v>
      </c>
      <c r="CZ1515" s="36">
        <v>767500</v>
      </c>
      <c r="DA1515" s="36">
        <v>0</v>
      </c>
      <c r="DB1515" s="36">
        <v>0</v>
      </c>
      <c r="DC1515" s="36">
        <v>2027000</v>
      </c>
      <c r="DD1515" s="36">
        <v>0</v>
      </c>
      <c r="DE1515" s="36">
        <v>0</v>
      </c>
      <c r="DF1515" s="36">
        <v>0</v>
      </c>
      <c r="DG1515" s="36">
        <v>1443800</v>
      </c>
      <c r="DH1515" s="36">
        <v>522000</v>
      </c>
      <c r="DI1515" s="36">
        <v>442300</v>
      </c>
      <c r="DJ1515" s="36">
        <v>0</v>
      </c>
      <c r="DK1515" s="36">
        <v>0</v>
      </c>
      <c r="DL1515" s="36">
        <v>414700</v>
      </c>
      <c r="DM1515" s="36">
        <v>0</v>
      </c>
      <c r="DN1515" s="36">
        <v>0</v>
      </c>
      <c r="DO1515" s="36">
        <v>0</v>
      </c>
      <c r="DP1515" s="36">
        <v>0</v>
      </c>
      <c r="DQ1515" s="36">
        <v>153686</v>
      </c>
      <c r="DR1515" s="36">
        <v>1859600</v>
      </c>
      <c r="DS1515" s="36">
        <v>0</v>
      </c>
      <c r="DT1515" s="36">
        <v>0</v>
      </c>
      <c r="DU1515" s="36">
        <v>390400</v>
      </c>
      <c r="DV1515" s="36">
        <v>316700</v>
      </c>
      <c r="DW1515" s="36">
        <v>672000</v>
      </c>
      <c r="DX1515" s="36">
        <v>1376400</v>
      </c>
      <c r="DY1515" s="36">
        <v>0</v>
      </c>
      <c r="DZ1515" s="36">
        <v>713800</v>
      </c>
      <c r="EA1515" s="36">
        <v>0</v>
      </c>
      <c r="EB1515" s="36">
        <v>0</v>
      </c>
      <c r="EC1515" s="36">
        <v>1767100</v>
      </c>
      <c r="ED1515" s="36">
        <v>0</v>
      </c>
      <c r="EE1515" s="36">
        <v>2525000</v>
      </c>
      <c r="EF1515" s="36">
        <v>0</v>
      </c>
      <c r="EG1515" s="36">
        <v>0</v>
      </c>
      <c r="EH1515" s="36">
        <v>0</v>
      </c>
      <c r="EI1515" s="36">
        <v>0</v>
      </c>
      <c r="EJ1515" s="36">
        <v>781590</v>
      </c>
      <c r="EK1515" s="36">
        <v>0</v>
      </c>
      <c r="EL1515" s="36">
        <v>0</v>
      </c>
      <c r="EM1515" s="36">
        <v>0</v>
      </c>
      <c r="EN1515" s="36">
        <v>0</v>
      </c>
      <c r="EO1515" s="36">
        <v>439300</v>
      </c>
      <c r="EP1515" s="36">
        <v>0</v>
      </c>
      <c r="EQ1515" s="36">
        <v>0</v>
      </c>
      <c r="ER1515" s="36">
        <v>0</v>
      </c>
      <c r="ES1515" s="36">
        <v>0</v>
      </c>
      <c r="ET1515" s="36">
        <v>0</v>
      </c>
      <c r="EU1515" s="36">
        <v>582400</v>
      </c>
      <c r="EV1515" s="36">
        <v>0</v>
      </c>
      <c r="EW1515" s="36">
        <v>0</v>
      </c>
      <c r="EX1515" s="36">
        <v>0</v>
      </c>
      <c r="EY1515" s="36">
        <v>450000</v>
      </c>
      <c r="EZ1515" s="36">
        <v>0</v>
      </c>
      <c r="FA1515" s="36">
        <v>2088000</v>
      </c>
      <c r="FB1515" s="36">
        <v>0</v>
      </c>
      <c r="FC1515" s="36">
        <v>0</v>
      </c>
      <c r="FD1515" s="36">
        <v>0</v>
      </c>
      <c r="FE1515" s="36">
        <v>4910700</v>
      </c>
      <c r="FF1515" s="36">
        <v>790400</v>
      </c>
      <c r="FG1515" s="36">
        <v>6578100</v>
      </c>
      <c r="FH1515" s="36">
        <v>3081800</v>
      </c>
      <c r="FI1515" s="36">
        <v>403300</v>
      </c>
      <c r="FJ1515" s="36">
        <v>0</v>
      </c>
      <c r="FK1515" s="36">
        <v>0</v>
      </c>
      <c r="FL1515" s="36">
        <v>1674500</v>
      </c>
      <c r="FM1515" s="36">
        <v>431500</v>
      </c>
      <c r="FN1515" s="36">
        <v>812500</v>
      </c>
      <c r="FO1515" s="36">
        <v>0</v>
      </c>
      <c r="FP1515" s="36">
        <v>0</v>
      </c>
      <c r="FQ1515" s="36">
        <v>0</v>
      </c>
      <c r="FR1515" s="36">
        <v>525200</v>
      </c>
      <c r="FS1515" s="36">
        <v>0</v>
      </c>
      <c r="FT1515" s="36">
        <v>0</v>
      </c>
    </row>
    <row r="1516" spans="1:176">
      <c r="A1516" s="1">
        <v>510528</v>
      </c>
      <c r="B1516" t="s">
        <v>1021</v>
      </c>
      <c r="D1516" s="36">
        <v>246800</v>
      </c>
      <c r="E1516" s="36">
        <v>0</v>
      </c>
      <c r="F1516" s="36">
        <v>2376400</v>
      </c>
      <c r="G1516" s="36">
        <v>880200</v>
      </c>
      <c r="H1516" s="36">
        <v>0</v>
      </c>
      <c r="I1516" s="36">
        <v>0</v>
      </c>
      <c r="J1516" s="36">
        <v>0</v>
      </c>
      <c r="K1516" s="36">
        <v>547000</v>
      </c>
      <c r="L1516" s="36">
        <v>1388900</v>
      </c>
      <c r="M1516" s="36">
        <v>219850</v>
      </c>
      <c r="N1516" s="36">
        <v>1180400</v>
      </c>
      <c r="O1516" s="36">
        <v>300000</v>
      </c>
      <c r="P1516" s="36">
        <v>366100</v>
      </c>
      <c r="Q1516" s="36">
        <v>228500</v>
      </c>
      <c r="R1516" s="36">
        <v>264600</v>
      </c>
      <c r="S1516" s="36">
        <v>0</v>
      </c>
      <c r="T1516" s="36">
        <v>395500</v>
      </c>
      <c r="U1516" s="36">
        <v>944600</v>
      </c>
      <c r="V1516" s="36">
        <v>304900</v>
      </c>
      <c r="W1516" s="36">
        <v>0</v>
      </c>
      <c r="X1516" s="36">
        <v>0</v>
      </c>
      <c r="Y1516" s="36">
        <v>976600</v>
      </c>
      <c r="Z1516" s="36">
        <v>0</v>
      </c>
      <c r="AA1516" s="36">
        <v>262500</v>
      </c>
      <c r="AB1516" s="36">
        <v>211200</v>
      </c>
      <c r="AC1516" s="36">
        <v>0</v>
      </c>
      <c r="AD1516" s="36">
        <v>1077100</v>
      </c>
      <c r="AE1516" s="36">
        <v>0</v>
      </c>
      <c r="AF1516" s="36">
        <v>841200</v>
      </c>
      <c r="AG1516" s="36">
        <v>348000</v>
      </c>
      <c r="AH1516" s="36">
        <v>211200</v>
      </c>
      <c r="AI1516" s="36">
        <v>1743800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3207400</v>
      </c>
      <c r="AO1516" s="36">
        <v>0</v>
      </c>
      <c r="AP1516" s="36">
        <v>1358100</v>
      </c>
      <c r="AQ1516" s="36">
        <v>0</v>
      </c>
      <c r="AR1516" s="36">
        <v>0</v>
      </c>
      <c r="AS1516" s="36">
        <v>306900</v>
      </c>
      <c r="AT1516" s="36">
        <v>1350000</v>
      </c>
      <c r="AU1516" s="36">
        <v>0</v>
      </c>
      <c r="AV1516" s="36">
        <v>10258088</v>
      </c>
      <c r="AW1516" s="36">
        <v>0</v>
      </c>
      <c r="AX1516" s="36">
        <v>0</v>
      </c>
      <c r="AY1516" s="36">
        <v>2377200</v>
      </c>
      <c r="AZ1516" s="36">
        <v>0</v>
      </c>
      <c r="BA1516" s="36">
        <v>316700</v>
      </c>
      <c r="BB1516" s="36">
        <v>0</v>
      </c>
      <c r="BC1516" s="36">
        <v>0</v>
      </c>
      <c r="BD1516" s="36">
        <v>0</v>
      </c>
      <c r="BE1516" s="36">
        <v>0</v>
      </c>
      <c r="BF1516" s="36">
        <v>460600</v>
      </c>
      <c r="BG1516" s="36">
        <v>451700</v>
      </c>
      <c r="BH1516" s="36">
        <v>0</v>
      </c>
      <c r="BI1516" s="36">
        <v>158000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265000</v>
      </c>
      <c r="BO1516" s="36">
        <v>598500</v>
      </c>
      <c r="BP1516" s="36">
        <v>216600</v>
      </c>
      <c r="BQ1516" s="36">
        <v>0</v>
      </c>
      <c r="BR1516" s="36">
        <v>494500</v>
      </c>
      <c r="BS1516" s="36">
        <v>0</v>
      </c>
      <c r="BT1516" s="36">
        <v>0</v>
      </c>
      <c r="BU1516" s="36">
        <v>0</v>
      </c>
      <c r="BV1516" s="36">
        <v>0</v>
      </c>
      <c r="BW1516" s="36">
        <v>1415200</v>
      </c>
      <c r="BX1516" s="36">
        <v>602300</v>
      </c>
      <c r="BY1516" s="36">
        <v>580000</v>
      </c>
      <c r="BZ1516" s="36">
        <v>0</v>
      </c>
      <c r="CA1516" s="36">
        <v>0</v>
      </c>
      <c r="CB1516" s="36">
        <v>0</v>
      </c>
      <c r="CC1516" s="36">
        <v>0</v>
      </c>
      <c r="CD1516" s="36">
        <v>0</v>
      </c>
      <c r="CE1516" s="36">
        <v>0</v>
      </c>
      <c r="CF1516" s="36">
        <v>233200</v>
      </c>
      <c r="CG1516" s="36">
        <v>0</v>
      </c>
      <c r="CH1516" s="36">
        <v>240900</v>
      </c>
      <c r="CI1516" s="36">
        <v>0</v>
      </c>
      <c r="CJ1516" s="36">
        <v>211200</v>
      </c>
      <c r="CK1516" s="36">
        <v>15400</v>
      </c>
      <c r="CL1516" s="36">
        <v>0</v>
      </c>
      <c r="CM1516" s="36">
        <v>0</v>
      </c>
      <c r="CN1516" s="36">
        <v>210900</v>
      </c>
      <c r="CO1516" s="36">
        <v>0</v>
      </c>
      <c r="CP1516" s="36">
        <v>211200</v>
      </c>
      <c r="CQ1516" s="36">
        <v>252000</v>
      </c>
      <c r="CR1516" s="36">
        <v>211200</v>
      </c>
      <c r="CS1516" s="36">
        <v>0</v>
      </c>
      <c r="CT1516" s="36">
        <v>1160000</v>
      </c>
      <c r="CU1516" s="36">
        <v>0</v>
      </c>
      <c r="CV1516" s="36">
        <v>214418</v>
      </c>
      <c r="CW1516" s="36">
        <v>0</v>
      </c>
      <c r="CX1516" s="36">
        <v>0</v>
      </c>
      <c r="CY1516" s="36">
        <v>0</v>
      </c>
      <c r="CZ1516" s="36">
        <v>511700</v>
      </c>
      <c r="DA1516" s="36">
        <v>0</v>
      </c>
      <c r="DB1516" s="36">
        <v>0</v>
      </c>
      <c r="DC1516" s="36">
        <v>1351400</v>
      </c>
      <c r="DD1516" s="36">
        <v>0</v>
      </c>
      <c r="DE1516" s="36">
        <v>0</v>
      </c>
      <c r="DF1516" s="36">
        <v>0</v>
      </c>
      <c r="DG1516" s="36">
        <v>962500</v>
      </c>
      <c r="DH1516" s="36">
        <v>348000</v>
      </c>
      <c r="DI1516" s="36">
        <v>294900</v>
      </c>
      <c r="DJ1516" s="36">
        <v>0</v>
      </c>
      <c r="DK1516" s="36">
        <v>0</v>
      </c>
      <c r="DL1516" s="36">
        <v>276600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1239900</v>
      </c>
      <c r="DS1516" s="36">
        <v>0</v>
      </c>
      <c r="DT1516" s="36">
        <v>0</v>
      </c>
      <c r="DU1516" s="36">
        <v>260300</v>
      </c>
      <c r="DV1516" s="36">
        <v>211200</v>
      </c>
      <c r="DW1516" s="36">
        <v>448000</v>
      </c>
      <c r="DX1516" s="36">
        <v>917700</v>
      </c>
      <c r="DY1516" s="36">
        <v>0</v>
      </c>
      <c r="DZ1516" s="36">
        <v>476000</v>
      </c>
      <c r="EA1516" s="36">
        <v>0</v>
      </c>
      <c r="EB1516" s="36">
        <v>0</v>
      </c>
      <c r="EC1516" s="36">
        <v>1178100</v>
      </c>
      <c r="ED1516" s="36">
        <v>0</v>
      </c>
      <c r="EE1516" s="36">
        <v>1683300</v>
      </c>
      <c r="EF1516" s="36">
        <v>0</v>
      </c>
      <c r="EG1516" s="36">
        <v>0</v>
      </c>
      <c r="EH1516" s="36">
        <v>0</v>
      </c>
      <c r="EI1516" s="36">
        <v>0</v>
      </c>
      <c r="EJ1516" s="36">
        <v>521060</v>
      </c>
      <c r="EK1516" s="36">
        <v>0</v>
      </c>
      <c r="EL1516" s="36">
        <v>0</v>
      </c>
      <c r="EM1516" s="36">
        <v>0</v>
      </c>
      <c r="EN1516" s="36">
        <v>0</v>
      </c>
      <c r="EO1516" s="36">
        <v>292900</v>
      </c>
      <c r="EP1516" s="36">
        <v>0</v>
      </c>
      <c r="EQ1516" s="36">
        <v>0</v>
      </c>
      <c r="ER1516" s="36">
        <v>0</v>
      </c>
      <c r="ES1516" s="36">
        <v>0</v>
      </c>
      <c r="ET1516" s="36">
        <v>0</v>
      </c>
      <c r="EU1516" s="36">
        <v>388300</v>
      </c>
      <c r="EV1516" s="36">
        <v>0</v>
      </c>
      <c r="EW1516" s="36">
        <v>0</v>
      </c>
      <c r="EX1516" s="36">
        <v>0</v>
      </c>
      <c r="EY1516" s="36">
        <v>300000</v>
      </c>
      <c r="EZ1516" s="36">
        <v>0</v>
      </c>
      <c r="FA1516" s="36">
        <v>1392100</v>
      </c>
      <c r="FB1516" s="36">
        <v>0</v>
      </c>
      <c r="FC1516" s="36">
        <v>0</v>
      </c>
      <c r="FD1516" s="36">
        <v>0</v>
      </c>
      <c r="FE1516" s="36">
        <v>3274000</v>
      </c>
      <c r="FF1516" s="36">
        <v>527000</v>
      </c>
      <c r="FG1516" s="36">
        <v>4385700</v>
      </c>
      <c r="FH1516" s="36">
        <v>2054700</v>
      </c>
      <c r="FI1516" s="36">
        <v>268900</v>
      </c>
      <c r="FJ1516" s="36">
        <v>0</v>
      </c>
      <c r="FK1516" s="36">
        <v>0</v>
      </c>
      <c r="FL1516" s="36">
        <v>1116400</v>
      </c>
      <c r="FM1516" s="36">
        <v>287700</v>
      </c>
      <c r="FN1516" s="36">
        <v>541700</v>
      </c>
      <c r="FO1516" s="36">
        <v>0</v>
      </c>
      <c r="FP1516" s="36">
        <v>0</v>
      </c>
      <c r="FQ1516" s="36">
        <v>0</v>
      </c>
      <c r="FR1516" s="36">
        <v>350100</v>
      </c>
      <c r="FS1516" s="36">
        <v>0</v>
      </c>
      <c r="FT1516" s="36">
        <v>0</v>
      </c>
    </row>
    <row r="1517" spans="1:176">
      <c r="A1517" s="1">
        <v>510529</v>
      </c>
      <c r="B1517" t="s">
        <v>1022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0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0</v>
      </c>
      <c r="CT1517" s="36">
        <v>0</v>
      </c>
      <c r="CU1517" s="36">
        <v>0</v>
      </c>
      <c r="CV1517" s="36">
        <v>0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0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</row>
    <row r="1518" spans="1:176">
      <c r="A1518" s="1">
        <v>510530</v>
      </c>
      <c r="B1518" t="s">
        <v>369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583750</v>
      </c>
      <c r="Q1518" s="36">
        <v>0</v>
      </c>
      <c r="R1518" s="36">
        <v>0</v>
      </c>
      <c r="S1518" s="36">
        <v>0</v>
      </c>
      <c r="T1518" s="36">
        <v>437500</v>
      </c>
      <c r="U1518" s="36">
        <v>0</v>
      </c>
      <c r="V1518" s="36">
        <v>0</v>
      </c>
      <c r="W1518" s="36">
        <v>2811687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2813987</v>
      </c>
      <c r="AE1518" s="36">
        <v>0</v>
      </c>
      <c r="AF1518" s="36">
        <v>0</v>
      </c>
      <c r="AG1518" s="36">
        <v>1490577</v>
      </c>
      <c r="AH1518" s="36">
        <v>0</v>
      </c>
      <c r="AI1518" s="36">
        <v>0</v>
      </c>
      <c r="AJ1518" s="36">
        <v>639400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0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0</v>
      </c>
      <c r="DA1518" s="36">
        <v>0</v>
      </c>
      <c r="DB1518" s="36">
        <v>0</v>
      </c>
      <c r="DC1518" s="36">
        <v>0</v>
      </c>
      <c r="DD1518" s="36">
        <v>0</v>
      </c>
      <c r="DE1518" s="36">
        <v>0</v>
      </c>
      <c r="DF1518" s="36">
        <v>0</v>
      </c>
      <c r="DG1518" s="36">
        <v>13086282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56924678</v>
      </c>
      <c r="DS1518" s="36">
        <v>0</v>
      </c>
      <c r="DT1518" s="36">
        <v>0</v>
      </c>
      <c r="DU1518" s="36">
        <v>0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131440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180000</v>
      </c>
      <c r="FD1518" s="36">
        <v>0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</row>
    <row r="1519" spans="1:176">
      <c r="A1519" s="1">
        <v>510531</v>
      </c>
      <c r="B1519" t="s">
        <v>1023</v>
      </c>
      <c r="D1519" s="36">
        <v>737800</v>
      </c>
      <c r="E1519" s="36">
        <v>0</v>
      </c>
      <c r="F1519" s="36">
        <v>13823850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39840</v>
      </c>
      <c r="N1519" s="36">
        <v>5000000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0</v>
      </c>
      <c r="U1519" s="36">
        <v>0</v>
      </c>
      <c r="V1519" s="36">
        <v>0</v>
      </c>
      <c r="W1519" s="36">
        <v>37208170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1692550</v>
      </c>
      <c r="AD1519" s="36">
        <v>1487280</v>
      </c>
      <c r="AE1519" s="36">
        <v>1780240</v>
      </c>
      <c r="AF1519" s="36">
        <v>0</v>
      </c>
      <c r="AG1519" s="36">
        <v>2046800</v>
      </c>
      <c r="AH1519" s="36">
        <v>0</v>
      </c>
      <c r="AI1519" s="36">
        <v>1395656</v>
      </c>
      <c r="AJ1519" s="36">
        <v>0</v>
      </c>
      <c r="AK1519" s="36">
        <v>0</v>
      </c>
      <c r="AL1519" s="36">
        <v>0</v>
      </c>
      <c r="AM1519" s="36">
        <v>150000</v>
      </c>
      <c r="AN1519" s="36">
        <v>0</v>
      </c>
      <c r="AO1519" s="36">
        <v>0</v>
      </c>
      <c r="AP1519" s="36">
        <v>0</v>
      </c>
      <c r="AQ1519" s="36">
        <v>1160000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3886685</v>
      </c>
      <c r="AW1519" s="36">
        <v>0</v>
      </c>
      <c r="AX1519" s="36">
        <v>1141455</v>
      </c>
      <c r="AY1519" s="36">
        <v>0</v>
      </c>
      <c r="AZ1519" s="36">
        <v>440000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440000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320000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18787240</v>
      </c>
      <c r="BS1519" s="36">
        <v>0</v>
      </c>
      <c r="BT1519" s="36">
        <v>0</v>
      </c>
      <c r="BU1519" s="36">
        <v>0</v>
      </c>
      <c r="BV1519" s="36">
        <v>0</v>
      </c>
      <c r="BW1519" s="36">
        <v>645000</v>
      </c>
      <c r="BX1519" s="36">
        <v>0</v>
      </c>
      <c r="BY1519" s="36">
        <v>0</v>
      </c>
      <c r="BZ1519" s="36">
        <v>0</v>
      </c>
      <c r="CA1519" s="36">
        <v>0</v>
      </c>
      <c r="CB1519" s="36">
        <v>440000</v>
      </c>
      <c r="CC1519" s="36">
        <v>0</v>
      </c>
      <c r="CD1519" s="36">
        <v>0</v>
      </c>
      <c r="CE1519" s="36">
        <v>357000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0</v>
      </c>
      <c r="CU1519" s="36">
        <v>0</v>
      </c>
      <c r="CV1519" s="36">
        <v>5900000</v>
      </c>
      <c r="CW1519" s="36">
        <v>0</v>
      </c>
      <c r="CX1519" s="36">
        <v>0</v>
      </c>
      <c r="CY1519" s="36">
        <v>0</v>
      </c>
      <c r="CZ1519" s="36">
        <v>0</v>
      </c>
      <c r="DA1519" s="36">
        <v>0</v>
      </c>
      <c r="DB1519" s="36">
        <v>3309390</v>
      </c>
      <c r="DC1519" s="36">
        <v>0</v>
      </c>
      <c r="DD1519" s="36">
        <v>0</v>
      </c>
      <c r="DE1519" s="36">
        <v>0</v>
      </c>
      <c r="DF1519" s="36">
        <v>0</v>
      </c>
      <c r="DG1519" s="36">
        <v>2789400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3666600</v>
      </c>
      <c r="DS1519" s="36">
        <v>300000</v>
      </c>
      <c r="DT1519" s="36">
        <v>0</v>
      </c>
      <c r="DU1519" s="36">
        <v>670000</v>
      </c>
      <c r="DV1519" s="36">
        <v>0</v>
      </c>
      <c r="DW1519" s="36">
        <v>0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420000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1900000</v>
      </c>
      <c r="EL1519" s="36">
        <v>684250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1870000</v>
      </c>
      <c r="ET1519" s="36">
        <v>0</v>
      </c>
      <c r="EU1519" s="36">
        <v>3863599</v>
      </c>
      <c r="EV1519" s="36">
        <v>0</v>
      </c>
      <c r="EW1519" s="36">
        <v>0</v>
      </c>
      <c r="EX1519" s="36">
        <v>0</v>
      </c>
      <c r="EY1519" s="36">
        <v>0</v>
      </c>
      <c r="EZ1519" s="36">
        <v>2975000</v>
      </c>
      <c r="FA1519" s="36">
        <v>0</v>
      </c>
      <c r="FB1519" s="36">
        <v>0</v>
      </c>
      <c r="FC1519" s="36">
        <v>0</v>
      </c>
      <c r="FD1519" s="36">
        <v>0</v>
      </c>
      <c r="FE1519" s="36">
        <v>30841152</v>
      </c>
      <c r="FF1519" s="36">
        <v>0</v>
      </c>
      <c r="FG1519" s="36">
        <v>2601000</v>
      </c>
      <c r="FH1519" s="36">
        <v>0</v>
      </c>
      <c r="FI1519" s="36">
        <v>0</v>
      </c>
      <c r="FJ1519" s="36">
        <v>0</v>
      </c>
      <c r="FK1519" s="36">
        <v>1199000</v>
      </c>
      <c r="FL1519" s="36">
        <v>0</v>
      </c>
      <c r="FM1519" s="36">
        <v>0</v>
      </c>
      <c r="FN1519" s="36">
        <v>0</v>
      </c>
      <c r="FO1519" s="36">
        <v>1631630</v>
      </c>
      <c r="FP1519" s="36">
        <v>0</v>
      </c>
      <c r="FQ1519" s="36">
        <v>0</v>
      </c>
      <c r="FR1519" s="36">
        <v>2892668</v>
      </c>
      <c r="FS1519" s="36">
        <v>1890000</v>
      </c>
      <c r="FT1519" s="36">
        <v>0</v>
      </c>
    </row>
    <row r="1520" spans="1:176">
      <c r="A1520" s="1">
        <v>510532</v>
      </c>
      <c r="B1520" t="s">
        <v>1024</v>
      </c>
      <c r="D1520" s="36">
        <v>136220</v>
      </c>
      <c r="E1520" s="36">
        <v>0</v>
      </c>
      <c r="F1520" s="36">
        <v>161150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0</v>
      </c>
      <c r="M1520" s="36">
        <v>0</v>
      </c>
      <c r="N1520" s="36">
        <v>0</v>
      </c>
      <c r="O1520" s="36">
        <v>0</v>
      </c>
      <c r="P1520" s="36">
        <v>0</v>
      </c>
      <c r="Q1520" s="36">
        <v>0</v>
      </c>
      <c r="R1520" s="36">
        <v>0</v>
      </c>
      <c r="S1520" s="36">
        <v>0</v>
      </c>
      <c r="T1520" s="36">
        <v>0</v>
      </c>
      <c r="U1520" s="36">
        <v>0</v>
      </c>
      <c r="V1520" s="36">
        <v>5332000</v>
      </c>
      <c r="W1520" s="36">
        <v>14888807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450000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1016956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0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700000</v>
      </c>
      <c r="DO1520" s="36">
        <v>0</v>
      </c>
      <c r="DP1520" s="36">
        <v>0</v>
      </c>
      <c r="DQ1520" s="36">
        <v>0</v>
      </c>
      <c r="DR1520" s="36">
        <v>0</v>
      </c>
      <c r="DS1520" s="36">
        <v>50000</v>
      </c>
      <c r="DT1520" s="36">
        <v>0</v>
      </c>
      <c r="DU1520" s="36">
        <v>0</v>
      </c>
      <c r="DV1520" s="36">
        <v>0</v>
      </c>
      <c r="DW1520" s="36">
        <v>0</v>
      </c>
      <c r="DX1520" s="36">
        <v>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300000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0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0</v>
      </c>
      <c r="ET1520" s="36">
        <v>0</v>
      </c>
      <c r="EU1520" s="36">
        <v>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1540653</v>
      </c>
      <c r="FA1520" s="36">
        <v>0</v>
      </c>
      <c r="FB1520" s="36">
        <v>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0</v>
      </c>
      <c r="FH1520" s="36">
        <v>9772724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510533</v>
      </c>
      <c r="B1521" t="s">
        <v>1025</v>
      </c>
      <c r="D1521" s="36">
        <v>594110</v>
      </c>
      <c r="E1521" s="36">
        <v>0</v>
      </c>
      <c r="F1521" s="36">
        <v>0</v>
      </c>
      <c r="G1521" s="36">
        <v>0</v>
      </c>
      <c r="H1521" s="36">
        <v>552719</v>
      </c>
      <c r="I1521" s="36">
        <v>25000</v>
      </c>
      <c r="J1521" s="36">
        <v>74100</v>
      </c>
      <c r="K1521" s="36">
        <v>0</v>
      </c>
      <c r="L1521" s="36">
        <v>0</v>
      </c>
      <c r="M1521" s="36">
        <v>0</v>
      </c>
      <c r="N1521" s="36">
        <v>243000</v>
      </c>
      <c r="O1521" s="36">
        <v>2212400</v>
      </c>
      <c r="P1521" s="36">
        <v>0</v>
      </c>
      <c r="Q1521" s="36">
        <v>0</v>
      </c>
      <c r="R1521" s="36">
        <v>0</v>
      </c>
      <c r="S1521" s="36">
        <v>0</v>
      </c>
      <c r="T1521" s="36">
        <v>59100</v>
      </c>
      <c r="U1521" s="36">
        <v>0</v>
      </c>
      <c r="V1521" s="36">
        <v>392756</v>
      </c>
      <c r="W1521" s="36">
        <v>7313600</v>
      </c>
      <c r="X1521" s="36">
        <v>0</v>
      </c>
      <c r="Y1521" s="36">
        <v>10294912</v>
      </c>
      <c r="Z1521" s="36">
        <v>0</v>
      </c>
      <c r="AA1521" s="36">
        <v>0</v>
      </c>
      <c r="AB1521" s="36">
        <v>0</v>
      </c>
      <c r="AC1521" s="36">
        <v>465775</v>
      </c>
      <c r="AD1521" s="36">
        <v>0</v>
      </c>
      <c r="AE1521" s="36">
        <v>831900</v>
      </c>
      <c r="AF1521" s="36">
        <v>1532538</v>
      </c>
      <c r="AG1521" s="36">
        <v>600000</v>
      </c>
      <c r="AH1521" s="36">
        <v>64600</v>
      </c>
      <c r="AI1521" s="36">
        <v>126800</v>
      </c>
      <c r="AJ1521" s="36">
        <v>71100</v>
      </c>
      <c r="AK1521" s="36">
        <v>0</v>
      </c>
      <c r="AL1521" s="36">
        <v>0</v>
      </c>
      <c r="AM1521" s="36">
        <v>0</v>
      </c>
      <c r="AN1521" s="36">
        <v>145900</v>
      </c>
      <c r="AO1521" s="36">
        <v>0</v>
      </c>
      <c r="AP1521" s="36">
        <v>1811000</v>
      </c>
      <c r="AQ1521" s="36">
        <v>0</v>
      </c>
      <c r="AR1521" s="36">
        <v>277200</v>
      </c>
      <c r="AS1521" s="36">
        <v>0</v>
      </c>
      <c r="AT1521" s="36">
        <v>0</v>
      </c>
      <c r="AU1521" s="36">
        <v>0</v>
      </c>
      <c r="AV1521" s="36">
        <v>601485</v>
      </c>
      <c r="AW1521" s="36">
        <v>0</v>
      </c>
      <c r="AX1521" s="36">
        <v>324000</v>
      </c>
      <c r="AY1521" s="36">
        <v>0</v>
      </c>
      <c r="AZ1521" s="36">
        <v>0</v>
      </c>
      <c r="BA1521" s="36">
        <v>6803922</v>
      </c>
      <c r="BB1521" s="36">
        <v>0</v>
      </c>
      <c r="BC1521" s="36">
        <v>92300</v>
      </c>
      <c r="BD1521" s="36">
        <v>0</v>
      </c>
      <c r="BE1521" s="36">
        <v>458009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32000</v>
      </c>
      <c r="BN1521" s="36">
        <v>215850</v>
      </c>
      <c r="BO1521" s="36">
        <v>58000</v>
      </c>
      <c r="BP1521" s="36">
        <v>87300</v>
      </c>
      <c r="BQ1521" s="36">
        <v>0</v>
      </c>
      <c r="BR1521" s="36">
        <v>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884000</v>
      </c>
      <c r="BX1521" s="36">
        <v>134400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0</v>
      </c>
      <c r="CD1521" s="36">
        <v>0</v>
      </c>
      <c r="CE1521" s="36">
        <v>0</v>
      </c>
      <c r="CF1521" s="36">
        <v>0</v>
      </c>
      <c r="CG1521" s="36">
        <v>0</v>
      </c>
      <c r="CH1521" s="36">
        <v>0</v>
      </c>
      <c r="CI1521" s="36">
        <v>840678</v>
      </c>
      <c r="CJ1521" s="36">
        <v>0</v>
      </c>
      <c r="CK1521" s="36">
        <v>0</v>
      </c>
      <c r="CL1521" s="36">
        <v>300000</v>
      </c>
      <c r="CM1521" s="36">
        <v>0</v>
      </c>
      <c r="CN1521" s="36">
        <v>0</v>
      </c>
      <c r="CO1521" s="36">
        <v>0</v>
      </c>
      <c r="CP1521" s="36">
        <v>0</v>
      </c>
      <c r="CQ1521" s="36">
        <v>348533</v>
      </c>
      <c r="CR1521" s="36">
        <v>0</v>
      </c>
      <c r="CS1521" s="36">
        <v>0</v>
      </c>
      <c r="CT1521" s="36">
        <v>682212</v>
      </c>
      <c r="CU1521" s="36">
        <v>0</v>
      </c>
      <c r="CV1521" s="36">
        <v>27600</v>
      </c>
      <c r="CW1521" s="36">
        <v>110200</v>
      </c>
      <c r="CX1521" s="36">
        <v>0</v>
      </c>
      <c r="CY1521" s="36">
        <v>159000</v>
      </c>
      <c r="CZ1521" s="36">
        <v>0</v>
      </c>
      <c r="DA1521" s="36">
        <v>0</v>
      </c>
      <c r="DB1521" s="36">
        <v>0</v>
      </c>
      <c r="DC1521" s="36">
        <v>0</v>
      </c>
      <c r="DD1521" s="36">
        <v>3717600</v>
      </c>
      <c r="DE1521" s="36">
        <v>0</v>
      </c>
      <c r="DF1521" s="36">
        <v>0</v>
      </c>
      <c r="DG1521" s="36">
        <v>66700</v>
      </c>
      <c r="DH1521" s="36">
        <v>0</v>
      </c>
      <c r="DI1521" s="36">
        <v>0</v>
      </c>
      <c r="DJ1521" s="36">
        <v>0</v>
      </c>
      <c r="DK1521" s="36">
        <v>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0</v>
      </c>
      <c r="DQ1521" s="36">
        <v>0</v>
      </c>
      <c r="DR1521" s="36">
        <v>1309200</v>
      </c>
      <c r="DS1521" s="36">
        <v>0</v>
      </c>
      <c r="DT1521" s="36">
        <v>0</v>
      </c>
      <c r="DU1521" s="36">
        <v>211700</v>
      </c>
      <c r="DV1521" s="36">
        <v>0</v>
      </c>
      <c r="DW1521" s="36">
        <v>0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13400</v>
      </c>
      <c r="EF1521" s="36">
        <v>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0</v>
      </c>
      <c r="EM1521" s="36">
        <v>0</v>
      </c>
      <c r="EN1521" s="36">
        <v>0</v>
      </c>
      <c r="EO1521" s="36">
        <v>0</v>
      </c>
      <c r="EP1521" s="36">
        <v>0</v>
      </c>
      <c r="EQ1521" s="36">
        <v>0</v>
      </c>
      <c r="ER1521" s="36">
        <v>0</v>
      </c>
      <c r="ES1521" s="36">
        <v>510000</v>
      </c>
      <c r="ET1521" s="36">
        <v>0</v>
      </c>
      <c r="EU1521" s="36">
        <v>0</v>
      </c>
      <c r="EV1521" s="36">
        <v>0</v>
      </c>
      <c r="EW1521" s="36">
        <v>0</v>
      </c>
      <c r="EX1521" s="36">
        <v>0</v>
      </c>
      <c r="EY1521" s="36">
        <v>0</v>
      </c>
      <c r="EZ1521" s="36">
        <v>118000</v>
      </c>
      <c r="FA1521" s="36">
        <v>0</v>
      </c>
      <c r="FB1521" s="36">
        <v>0</v>
      </c>
      <c r="FC1521" s="36">
        <v>100500</v>
      </c>
      <c r="FD1521" s="36">
        <v>0</v>
      </c>
      <c r="FE1521" s="36">
        <v>0</v>
      </c>
      <c r="FF1521" s="36">
        <v>104000</v>
      </c>
      <c r="FG1521" s="36">
        <v>5454909</v>
      </c>
      <c r="FH1521" s="36">
        <v>2000000</v>
      </c>
      <c r="FI1521" s="36">
        <v>0</v>
      </c>
      <c r="FJ1521" s="36">
        <v>0</v>
      </c>
      <c r="FK1521" s="36">
        <v>0</v>
      </c>
      <c r="FL1521" s="36">
        <v>472453</v>
      </c>
      <c r="FM1521" s="36">
        <v>0</v>
      </c>
      <c r="FN1521" s="36">
        <v>438300</v>
      </c>
      <c r="FO1521" s="36">
        <v>0</v>
      </c>
      <c r="FP1521" s="36">
        <v>0</v>
      </c>
      <c r="FQ1521" s="36">
        <v>0</v>
      </c>
      <c r="FR1521" s="36">
        <v>162000</v>
      </c>
      <c r="FS1521" s="36">
        <v>0</v>
      </c>
      <c r="FT1521" s="36">
        <v>0</v>
      </c>
    </row>
    <row r="1522" spans="1:176">
      <c r="A1522" s="1">
        <v>510534</v>
      </c>
      <c r="B1522" t="s">
        <v>1026</v>
      </c>
      <c r="D1522" s="36">
        <v>0</v>
      </c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3711750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810000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0</v>
      </c>
      <c r="DU1522" s="36">
        <v>4793742</v>
      </c>
      <c r="DV1522" s="36">
        <v>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44609480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0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0</v>
      </c>
      <c r="FH1522" s="36">
        <v>0</v>
      </c>
      <c r="FI1522" s="36">
        <v>0</v>
      </c>
      <c r="FJ1522" s="36">
        <v>0</v>
      </c>
      <c r="FK1522" s="36">
        <v>0</v>
      </c>
      <c r="FL1522" s="36">
        <v>10968162</v>
      </c>
      <c r="FM1522" s="36">
        <v>10656674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510595</v>
      </c>
      <c r="B1523" t="s">
        <v>1027</v>
      </c>
      <c r="D1523" s="36">
        <v>6538213</v>
      </c>
      <c r="E1523" s="36">
        <v>0</v>
      </c>
      <c r="F1523" s="36">
        <v>0</v>
      </c>
      <c r="G1523" s="36">
        <v>15363878</v>
      </c>
      <c r="H1523" s="36">
        <v>6316724</v>
      </c>
      <c r="I1523" s="36">
        <v>0</v>
      </c>
      <c r="J1523" s="36">
        <v>0</v>
      </c>
      <c r="K1523" s="36">
        <v>0</v>
      </c>
      <c r="L1523" s="36">
        <v>551327</v>
      </c>
      <c r="M1523" s="36">
        <v>0</v>
      </c>
      <c r="N1523" s="36">
        <v>0</v>
      </c>
      <c r="O1523" s="36">
        <v>3612936</v>
      </c>
      <c r="P1523" s="36">
        <v>8322002</v>
      </c>
      <c r="Q1523" s="36">
        <v>1845945</v>
      </c>
      <c r="R1523" s="36">
        <v>0</v>
      </c>
      <c r="S1523" s="36">
        <v>1972000</v>
      </c>
      <c r="T1523" s="36">
        <v>0</v>
      </c>
      <c r="U1523" s="36">
        <v>0</v>
      </c>
      <c r="V1523" s="36">
        <v>6573333</v>
      </c>
      <c r="W1523" s="36">
        <v>0</v>
      </c>
      <c r="X1523" s="36">
        <v>0</v>
      </c>
      <c r="Y1523" s="36">
        <v>12217327</v>
      </c>
      <c r="Z1523" s="36">
        <v>0</v>
      </c>
      <c r="AA1523" s="36">
        <v>0</v>
      </c>
      <c r="AB1523" s="36">
        <v>762750</v>
      </c>
      <c r="AC1523" s="36">
        <v>8725333</v>
      </c>
      <c r="AD1523" s="36">
        <v>92680245</v>
      </c>
      <c r="AE1523" s="36">
        <v>120000</v>
      </c>
      <c r="AF1523" s="36">
        <v>2320000</v>
      </c>
      <c r="AG1523" s="36">
        <v>293230</v>
      </c>
      <c r="AH1523" s="36">
        <v>0</v>
      </c>
      <c r="AI1523" s="36">
        <v>1727112</v>
      </c>
      <c r="AJ1523" s="36">
        <v>0</v>
      </c>
      <c r="AK1523" s="36">
        <v>1015000</v>
      </c>
      <c r="AL1523" s="36">
        <v>0</v>
      </c>
      <c r="AM1523" s="36">
        <v>0</v>
      </c>
      <c r="AN1523" s="36">
        <v>6003000</v>
      </c>
      <c r="AO1523" s="36">
        <v>0</v>
      </c>
      <c r="AP1523" s="36">
        <v>5703000</v>
      </c>
      <c r="AQ1523" s="36">
        <v>0</v>
      </c>
      <c r="AR1523" s="36">
        <v>0</v>
      </c>
      <c r="AS1523" s="36">
        <v>1836171.02</v>
      </c>
      <c r="AT1523" s="36">
        <v>0</v>
      </c>
      <c r="AU1523" s="36">
        <v>0</v>
      </c>
      <c r="AV1523" s="36">
        <v>5878665</v>
      </c>
      <c r="AW1523" s="36">
        <v>152400</v>
      </c>
      <c r="AX1523" s="36">
        <v>2875000</v>
      </c>
      <c r="AY1523" s="36">
        <v>0</v>
      </c>
      <c r="AZ1523" s="36">
        <v>0</v>
      </c>
      <c r="BA1523" s="36">
        <v>16698770</v>
      </c>
      <c r="BB1523" s="36">
        <v>0</v>
      </c>
      <c r="BC1523" s="36">
        <v>100000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519680</v>
      </c>
      <c r="BI1523" s="36">
        <v>2269850</v>
      </c>
      <c r="BJ1523" s="36">
        <v>0</v>
      </c>
      <c r="BK1523" s="36">
        <v>2241533</v>
      </c>
      <c r="BL1523" s="36">
        <v>0</v>
      </c>
      <c r="BM1523" s="36">
        <v>2320000</v>
      </c>
      <c r="BN1523" s="36">
        <v>2514400</v>
      </c>
      <c r="BO1523" s="36">
        <v>3004500</v>
      </c>
      <c r="BP1523" s="36">
        <v>673302</v>
      </c>
      <c r="BQ1523" s="36">
        <v>0</v>
      </c>
      <c r="BR1523" s="36">
        <v>6066194</v>
      </c>
      <c r="BS1523" s="36">
        <v>0</v>
      </c>
      <c r="BT1523" s="36">
        <v>0</v>
      </c>
      <c r="BU1523" s="36">
        <v>1160000</v>
      </c>
      <c r="BV1523" s="36">
        <v>0</v>
      </c>
      <c r="BW1523" s="36">
        <v>2619000</v>
      </c>
      <c r="BX1523" s="36">
        <v>0</v>
      </c>
      <c r="BY1523" s="36">
        <v>0</v>
      </c>
      <c r="BZ1523" s="36">
        <v>0</v>
      </c>
      <c r="CA1523" s="36">
        <v>0</v>
      </c>
      <c r="CB1523" s="36">
        <v>3057440</v>
      </c>
      <c r="CC1523" s="36">
        <v>0</v>
      </c>
      <c r="CD1523" s="36">
        <v>0</v>
      </c>
      <c r="CE1523" s="36">
        <v>3653801</v>
      </c>
      <c r="CF1523" s="36">
        <v>0</v>
      </c>
      <c r="CG1523" s="36">
        <v>0</v>
      </c>
      <c r="CH1523" s="36">
        <v>0</v>
      </c>
      <c r="CI1523" s="36">
        <v>681533</v>
      </c>
      <c r="CJ1523" s="36">
        <v>35022562</v>
      </c>
      <c r="CK1523" s="36">
        <v>396595</v>
      </c>
      <c r="CL1523" s="36">
        <v>99000</v>
      </c>
      <c r="CM1523" s="36">
        <v>700000</v>
      </c>
      <c r="CN1523" s="36">
        <v>0</v>
      </c>
      <c r="CO1523" s="36">
        <v>0</v>
      </c>
      <c r="CP1523" s="36">
        <v>0</v>
      </c>
      <c r="CQ1523" s="36">
        <v>22561387</v>
      </c>
      <c r="CR1523" s="36">
        <v>9725920</v>
      </c>
      <c r="CS1523" s="36">
        <v>696000</v>
      </c>
      <c r="CT1523" s="36">
        <v>0</v>
      </c>
      <c r="CU1523" s="36">
        <v>0</v>
      </c>
      <c r="CV1523" s="36">
        <v>943232</v>
      </c>
      <c r="CW1523" s="36">
        <v>0</v>
      </c>
      <c r="CX1523" s="36">
        <v>0</v>
      </c>
      <c r="CY1523" s="36">
        <v>0</v>
      </c>
      <c r="CZ1523" s="36">
        <v>1869000</v>
      </c>
      <c r="DA1523" s="36">
        <v>0</v>
      </c>
      <c r="DB1523" s="36">
        <v>0</v>
      </c>
      <c r="DC1523" s="36">
        <v>3586600</v>
      </c>
      <c r="DD1523" s="36">
        <v>348000</v>
      </c>
      <c r="DE1523" s="36">
        <v>891756</v>
      </c>
      <c r="DF1523" s="36">
        <v>400000</v>
      </c>
      <c r="DG1523" s="36">
        <v>0</v>
      </c>
      <c r="DH1523" s="36">
        <v>0</v>
      </c>
      <c r="DI1523" s="36">
        <v>0</v>
      </c>
      <c r="DJ1523" s="36">
        <v>0</v>
      </c>
      <c r="DK1523" s="36">
        <v>0</v>
      </c>
      <c r="DL1523" s="36">
        <v>15401362</v>
      </c>
      <c r="DM1523" s="36">
        <v>0</v>
      </c>
      <c r="DN1523" s="36">
        <v>0</v>
      </c>
      <c r="DO1523" s="36">
        <v>622746</v>
      </c>
      <c r="DP1523" s="36">
        <v>0</v>
      </c>
      <c r="DQ1523" s="36">
        <v>8908801</v>
      </c>
      <c r="DR1523" s="36">
        <v>16833000</v>
      </c>
      <c r="DS1523" s="36">
        <v>0</v>
      </c>
      <c r="DT1523" s="36">
        <v>0</v>
      </c>
      <c r="DU1523" s="36">
        <v>21657753</v>
      </c>
      <c r="DV1523" s="36">
        <v>480000</v>
      </c>
      <c r="DW1523" s="36">
        <v>8871168</v>
      </c>
      <c r="DX1523" s="36">
        <v>2814950</v>
      </c>
      <c r="DY1523" s="36">
        <v>350000</v>
      </c>
      <c r="DZ1523" s="36">
        <v>1264000</v>
      </c>
      <c r="EA1523" s="36">
        <v>2373036</v>
      </c>
      <c r="EB1523" s="36">
        <v>0</v>
      </c>
      <c r="EC1523" s="36">
        <v>131032723</v>
      </c>
      <c r="ED1523" s="36">
        <v>3441333</v>
      </c>
      <c r="EE1523" s="36">
        <v>36997851</v>
      </c>
      <c r="EF1523" s="36">
        <v>0</v>
      </c>
      <c r="EG1523" s="36">
        <v>0</v>
      </c>
      <c r="EH1523" s="36">
        <v>0</v>
      </c>
      <c r="EI1523" s="36">
        <v>0</v>
      </c>
      <c r="EJ1523" s="36">
        <v>2499000</v>
      </c>
      <c r="EK1523" s="36">
        <v>3166603</v>
      </c>
      <c r="EL1523" s="36">
        <v>254200</v>
      </c>
      <c r="EM1523" s="36">
        <v>61000</v>
      </c>
      <c r="EN1523" s="36">
        <v>0</v>
      </c>
      <c r="EO1523" s="36">
        <v>2442217</v>
      </c>
      <c r="EP1523" s="36">
        <v>320000</v>
      </c>
      <c r="EQ1523" s="36">
        <v>4871200</v>
      </c>
      <c r="ER1523" s="36">
        <v>0</v>
      </c>
      <c r="ES1523" s="36">
        <v>4456310</v>
      </c>
      <c r="ET1523" s="36">
        <v>85833609</v>
      </c>
      <c r="EU1523" s="36">
        <v>7540000</v>
      </c>
      <c r="EV1523" s="36">
        <v>2550482</v>
      </c>
      <c r="EW1523" s="36">
        <v>0</v>
      </c>
      <c r="EX1523" s="36">
        <v>0</v>
      </c>
      <c r="EY1523" s="36">
        <v>15734055</v>
      </c>
      <c r="EZ1523" s="36">
        <v>0</v>
      </c>
      <c r="FA1523" s="36">
        <v>0</v>
      </c>
      <c r="FB1523" s="36">
        <v>0</v>
      </c>
      <c r="FC1523" s="36">
        <v>0</v>
      </c>
      <c r="FD1523" s="36">
        <v>150700</v>
      </c>
      <c r="FE1523" s="36">
        <v>171683181</v>
      </c>
      <c r="FF1523" s="36">
        <v>0</v>
      </c>
      <c r="FG1523" s="36">
        <v>857500</v>
      </c>
      <c r="FH1523" s="36">
        <v>28954285</v>
      </c>
      <c r="FI1523" s="36">
        <v>1821000</v>
      </c>
      <c r="FJ1523" s="36">
        <v>1864689</v>
      </c>
      <c r="FK1523" s="36">
        <v>0</v>
      </c>
      <c r="FL1523" s="36">
        <v>9919963</v>
      </c>
      <c r="FM1523" s="36">
        <v>0</v>
      </c>
      <c r="FN1523" s="36">
        <v>11992000</v>
      </c>
      <c r="FO1523" s="36">
        <v>62000</v>
      </c>
      <c r="FP1523" s="36">
        <v>0</v>
      </c>
      <c r="FQ1523" s="36">
        <v>272942</v>
      </c>
      <c r="FR1523" s="36">
        <v>2450000</v>
      </c>
      <c r="FS1523" s="36">
        <v>0</v>
      </c>
      <c r="FT1523" s="36">
        <v>7012733</v>
      </c>
    </row>
    <row r="1524" spans="1:176">
      <c r="A1524" s="1">
        <v>510700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0</v>
      </c>
      <c r="CA1524" s="36">
        <v>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0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0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0</v>
      </c>
      <c r="FM1524" s="36">
        <v>0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</row>
    <row r="1525" spans="1:176">
      <c r="A1525" s="1">
        <v>510705</v>
      </c>
      <c r="B1525" t="s">
        <v>568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</row>
    <row r="1526" spans="1:176">
      <c r="A1526" s="1">
        <v>510710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510715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510720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510725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510730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510735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510740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510745</v>
      </c>
      <c r="B1533" t="s">
        <v>455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511000</v>
      </c>
      <c r="B1534" t="s">
        <v>1029</v>
      </c>
      <c r="D1534" s="36">
        <v>379865872.06999999</v>
      </c>
      <c r="E1534" s="36">
        <v>51076204.140000001</v>
      </c>
      <c r="F1534" s="36">
        <v>890249250.09000003</v>
      </c>
      <c r="G1534" s="36">
        <v>258181980.88999999</v>
      </c>
      <c r="H1534" s="36">
        <v>212129465.88999999</v>
      </c>
      <c r="I1534" s="36">
        <v>17904805</v>
      </c>
      <c r="J1534" s="36">
        <v>116145092.64</v>
      </c>
      <c r="K1534" s="36">
        <v>17250394</v>
      </c>
      <c r="L1534" s="36">
        <v>1125110383.04</v>
      </c>
      <c r="M1534" s="36">
        <v>45552699.119999997</v>
      </c>
      <c r="N1534" s="36">
        <v>365102994.02999997</v>
      </c>
      <c r="O1534" s="36">
        <v>303655255.43000001</v>
      </c>
      <c r="P1534" s="36">
        <v>268794182.66000003</v>
      </c>
      <c r="Q1534" s="36">
        <v>82248843.709999993</v>
      </c>
      <c r="R1534" s="36">
        <v>63687310.740000002</v>
      </c>
      <c r="S1534" s="36">
        <v>223675791.68000001</v>
      </c>
      <c r="T1534" s="36">
        <v>319927797.74000001</v>
      </c>
      <c r="U1534" s="36">
        <v>2597316408.1100001</v>
      </c>
      <c r="V1534" s="36">
        <v>514432431</v>
      </c>
      <c r="W1534" s="36">
        <v>1825487224.7</v>
      </c>
      <c r="X1534" s="36">
        <v>33846196</v>
      </c>
      <c r="Y1534" s="36">
        <v>598993201.05999994</v>
      </c>
      <c r="Z1534" s="36">
        <v>96090276</v>
      </c>
      <c r="AA1534" s="36">
        <v>1703114911.1300001</v>
      </c>
      <c r="AB1534" s="36">
        <v>81937827.760000005</v>
      </c>
      <c r="AC1534" s="36">
        <v>108536366</v>
      </c>
      <c r="AD1534" s="36">
        <v>1678157692.1600001</v>
      </c>
      <c r="AE1534" s="36">
        <v>77060575.230000004</v>
      </c>
      <c r="AF1534" s="36">
        <v>346247552.37</v>
      </c>
      <c r="AG1534" s="36">
        <v>569474567.41999996</v>
      </c>
      <c r="AH1534" s="36">
        <v>415988913.48000002</v>
      </c>
      <c r="AI1534" s="36">
        <v>135114187</v>
      </c>
      <c r="AJ1534" s="36">
        <v>58444883.909999996</v>
      </c>
      <c r="AK1534" s="36">
        <v>142971628</v>
      </c>
      <c r="AL1534" s="36">
        <v>15887693.42</v>
      </c>
      <c r="AM1534" s="36">
        <v>20775787</v>
      </c>
      <c r="AN1534" s="36">
        <v>819071527</v>
      </c>
      <c r="AO1534" s="36">
        <v>28002107</v>
      </c>
      <c r="AP1534" s="36">
        <v>1089194918.3199999</v>
      </c>
      <c r="AQ1534" s="36">
        <v>113805320.73</v>
      </c>
      <c r="AR1534" s="36">
        <v>24498726</v>
      </c>
      <c r="AS1534" s="36">
        <v>349514857.57999998</v>
      </c>
      <c r="AT1534" s="36">
        <v>65094790.240000002</v>
      </c>
      <c r="AU1534" s="36">
        <v>35471297.659999996</v>
      </c>
      <c r="AV1534" s="36">
        <v>870582433.36000001</v>
      </c>
      <c r="AW1534" s="36">
        <v>22862202.93</v>
      </c>
      <c r="AX1534" s="36">
        <v>160419163.97999999</v>
      </c>
      <c r="AY1534" s="36">
        <v>593408384.22000003</v>
      </c>
      <c r="AZ1534" s="36">
        <v>73098567.780000001</v>
      </c>
      <c r="BA1534" s="36">
        <v>138009069.66</v>
      </c>
      <c r="BB1534" s="36">
        <v>22652062</v>
      </c>
      <c r="BC1534" s="36">
        <v>15374265</v>
      </c>
      <c r="BD1534" s="36">
        <v>83310890.689999998</v>
      </c>
      <c r="BE1534" s="36">
        <v>81039767.920000002</v>
      </c>
      <c r="BF1534" s="36">
        <v>435953838</v>
      </c>
      <c r="BG1534" s="36">
        <v>33296137</v>
      </c>
      <c r="BH1534" s="36">
        <v>21877182</v>
      </c>
      <c r="BI1534" s="36">
        <v>51276898</v>
      </c>
      <c r="BJ1534" s="36">
        <v>15966477.33</v>
      </c>
      <c r="BK1534" s="36">
        <v>72676754.069999993</v>
      </c>
      <c r="BL1534" s="36">
        <v>41117569.539999999</v>
      </c>
      <c r="BM1534" s="36">
        <v>115057167</v>
      </c>
      <c r="BN1534" s="36">
        <v>159544833.33000001</v>
      </c>
      <c r="BO1534" s="36">
        <v>325409932.82999998</v>
      </c>
      <c r="BP1534" s="36">
        <v>79207772.650000006</v>
      </c>
      <c r="BQ1534" s="36">
        <v>9039275</v>
      </c>
      <c r="BR1534" s="36">
        <v>575450657.70000005</v>
      </c>
      <c r="BS1534" s="36">
        <v>310826859</v>
      </c>
      <c r="BT1534" s="36">
        <v>45463787.32</v>
      </c>
      <c r="BU1534" s="36">
        <v>180165804.31</v>
      </c>
      <c r="BV1534" s="36">
        <v>75584214.189999998</v>
      </c>
      <c r="BW1534" s="36">
        <v>595504859.71000004</v>
      </c>
      <c r="BX1534" s="36">
        <v>139959146.47999999</v>
      </c>
      <c r="BY1534" s="36">
        <v>66266697</v>
      </c>
      <c r="BZ1534" s="36">
        <v>104289418.55</v>
      </c>
      <c r="CA1534" s="36">
        <v>72778389.950000003</v>
      </c>
      <c r="CB1534" s="36">
        <v>161258903</v>
      </c>
      <c r="CC1534" s="36">
        <v>26290540.23</v>
      </c>
      <c r="CD1534" s="36">
        <v>12161994</v>
      </c>
      <c r="CE1534" s="36">
        <v>119662886</v>
      </c>
      <c r="CF1534" s="36">
        <v>428691218.66000003</v>
      </c>
      <c r="CG1534" s="36">
        <v>32260573</v>
      </c>
      <c r="CH1534" s="36">
        <v>32072226</v>
      </c>
      <c r="CI1534" s="36">
        <v>52957323</v>
      </c>
      <c r="CJ1534" s="36">
        <v>162513888.28999999</v>
      </c>
      <c r="CK1534" s="36">
        <v>139381674.55000001</v>
      </c>
      <c r="CL1534" s="36">
        <v>144229693.25</v>
      </c>
      <c r="CM1534" s="36">
        <v>24987543</v>
      </c>
      <c r="CN1534" s="36">
        <v>87769307.269999996</v>
      </c>
      <c r="CO1534" s="36">
        <v>11158896</v>
      </c>
      <c r="CP1534" s="36">
        <v>58367785</v>
      </c>
      <c r="CQ1534" s="36">
        <v>127030377.03</v>
      </c>
      <c r="CR1534" s="36">
        <v>231158296</v>
      </c>
      <c r="CS1534" s="36">
        <v>86479184.219999999</v>
      </c>
      <c r="CT1534" s="36">
        <v>140318887.69</v>
      </c>
      <c r="CU1534" s="36">
        <v>20194275.879999999</v>
      </c>
      <c r="CV1534" s="36">
        <v>151813645.16999999</v>
      </c>
      <c r="CW1534" s="36">
        <v>43603884.890000001</v>
      </c>
      <c r="CX1534" s="36">
        <v>20724421.940000001</v>
      </c>
      <c r="CY1534" s="36">
        <v>167960511.5</v>
      </c>
      <c r="CZ1534" s="36">
        <v>203765339.31999999</v>
      </c>
      <c r="DA1534" s="36">
        <v>17781647.190000001</v>
      </c>
      <c r="DB1534" s="36">
        <v>1606495530.8299999</v>
      </c>
      <c r="DC1534" s="36">
        <v>423084978.30000001</v>
      </c>
      <c r="DD1534" s="36">
        <v>68667041.739999995</v>
      </c>
      <c r="DE1534" s="36">
        <v>172152037</v>
      </c>
      <c r="DF1534" s="36">
        <v>9924194</v>
      </c>
      <c r="DG1534" s="36">
        <v>582525431</v>
      </c>
      <c r="DH1534" s="36">
        <v>22467135.18</v>
      </c>
      <c r="DI1534" s="36">
        <v>79585797.260000005</v>
      </c>
      <c r="DJ1534" s="36">
        <v>27803123</v>
      </c>
      <c r="DK1534" s="36">
        <v>22850216.629999999</v>
      </c>
      <c r="DL1534" s="36">
        <v>197422260.31999999</v>
      </c>
      <c r="DM1534" s="36">
        <v>69945569</v>
      </c>
      <c r="DN1534" s="36">
        <v>79606224</v>
      </c>
      <c r="DO1534" s="36">
        <v>49392562.969999999</v>
      </c>
      <c r="DP1534" s="36">
        <v>33568975</v>
      </c>
      <c r="DQ1534" s="36">
        <v>410829854.33999997</v>
      </c>
      <c r="DR1534" s="36">
        <v>1671365158.6199999</v>
      </c>
      <c r="DS1534" s="36">
        <v>69942556.5</v>
      </c>
      <c r="DT1534" s="36">
        <v>72363072.239999995</v>
      </c>
      <c r="DU1534" s="36">
        <v>271550284.07999998</v>
      </c>
      <c r="DV1534" s="36">
        <v>47261198</v>
      </c>
      <c r="DW1534" s="36">
        <v>481531841.22000003</v>
      </c>
      <c r="DX1534" s="36">
        <v>319680804</v>
      </c>
      <c r="DY1534" s="36">
        <v>44765589</v>
      </c>
      <c r="DZ1534" s="36">
        <v>106014165</v>
      </c>
      <c r="EA1534" s="36">
        <v>317558321</v>
      </c>
      <c r="EB1534" s="36">
        <v>44548302</v>
      </c>
      <c r="EC1534" s="36">
        <v>978939084.15999997</v>
      </c>
      <c r="ED1534" s="36">
        <v>211894126</v>
      </c>
      <c r="EE1534" s="36">
        <v>1918499644.0599999</v>
      </c>
      <c r="EF1534" s="36">
        <v>57828315</v>
      </c>
      <c r="EG1534" s="36">
        <v>34894860</v>
      </c>
      <c r="EH1534" s="36">
        <v>25926340.199999999</v>
      </c>
      <c r="EI1534" s="36">
        <v>31335197</v>
      </c>
      <c r="EJ1534" s="36">
        <v>324182367.41000003</v>
      </c>
      <c r="EK1534" s="36">
        <v>180907424.99000001</v>
      </c>
      <c r="EL1534" s="36">
        <v>138339747</v>
      </c>
      <c r="EM1534" s="36">
        <v>22462775</v>
      </c>
      <c r="EN1534" s="36">
        <v>126077050</v>
      </c>
      <c r="EO1534" s="36">
        <v>132252210.25</v>
      </c>
      <c r="EP1534" s="36">
        <v>114523440.05</v>
      </c>
      <c r="EQ1534" s="36">
        <v>136781167.80000001</v>
      </c>
      <c r="ER1534" s="36">
        <v>14654922</v>
      </c>
      <c r="ES1534" s="36">
        <v>134382464.72</v>
      </c>
      <c r="ET1534" s="36">
        <v>127318452.42</v>
      </c>
      <c r="EU1534" s="36">
        <v>769363519.82000005</v>
      </c>
      <c r="EV1534" s="36">
        <v>175572541</v>
      </c>
      <c r="EW1534" s="36">
        <v>0</v>
      </c>
      <c r="EX1534" s="36">
        <v>41206342</v>
      </c>
      <c r="EY1534" s="36">
        <v>205533184.43000001</v>
      </c>
      <c r="EZ1534" s="36">
        <v>246232914</v>
      </c>
      <c r="FA1534" s="36">
        <v>272487164.26999998</v>
      </c>
      <c r="FB1534" s="36">
        <v>27691276.719999999</v>
      </c>
      <c r="FC1534" s="36">
        <v>169086848</v>
      </c>
      <c r="FD1534" s="36">
        <v>89891512.450000003</v>
      </c>
      <c r="FE1534" s="36">
        <v>4294783506.5300002</v>
      </c>
      <c r="FF1534" s="36">
        <v>24973088.91</v>
      </c>
      <c r="FG1534" s="36">
        <v>2916492535.2800002</v>
      </c>
      <c r="FH1534" s="36">
        <v>1405853452</v>
      </c>
      <c r="FI1534" s="36">
        <v>116049591</v>
      </c>
      <c r="FJ1534" s="36">
        <v>39966392.859999999</v>
      </c>
      <c r="FK1534" s="36">
        <v>66782146.049999997</v>
      </c>
      <c r="FL1534" s="36">
        <v>540463975</v>
      </c>
      <c r="FM1534" s="36">
        <v>480929760</v>
      </c>
      <c r="FN1534" s="36">
        <v>593831947.04999995</v>
      </c>
      <c r="FO1534" s="36">
        <v>44021441.960000001</v>
      </c>
      <c r="FP1534" s="36">
        <v>49390825.740000002</v>
      </c>
      <c r="FQ1534" s="36">
        <v>171284339.00999999</v>
      </c>
      <c r="FR1534" s="36">
        <v>186513780</v>
      </c>
      <c r="FS1534" s="36">
        <v>106473542.22</v>
      </c>
      <c r="FT1534" s="36">
        <v>134703142.47999999</v>
      </c>
    </row>
    <row r="1535" spans="1:176">
      <c r="A1535" s="1">
        <v>511001</v>
      </c>
      <c r="B1535" t="s">
        <v>304</v>
      </c>
      <c r="D1535" s="36">
        <v>80942609</v>
      </c>
      <c r="E1535" s="36">
        <v>7943270</v>
      </c>
      <c r="F1535" s="36">
        <v>28766800</v>
      </c>
      <c r="G1535" s="36">
        <v>67829241</v>
      </c>
      <c r="H1535" s="36">
        <v>26719450</v>
      </c>
      <c r="I1535" s="36">
        <v>2586631</v>
      </c>
      <c r="J1535" s="36">
        <v>11834975.640000001</v>
      </c>
      <c r="K1535" s="36">
        <v>5553401</v>
      </c>
      <c r="L1535" s="36">
        <v>232861304</v>
      </c>
      <c r="M1535" s="36">
        <v>6248788</v>
      </c>
      <c r="N1535" s="36">
        <v>11501156</v>
      </c>
      <c r="O1535" s="36">
        <v>47073304</v>
      </c>
      <c r="P1535" s="36">
        <v>37827280</v>
      </c>
      <c r="Q1535" s="36">
        <v>2630000</v>
      </c>
      <c r="R1535" s="36">
        <v>8981774.9000000004</v>
      </c>
      <c r="S1535" s="36">
        <v>35663738</v>
      </c>
      <c r="T1535" s="36">
        <v>14648284</v>
      </c>
      <c r="U1535" s="36">
        <v>51924792</v>
      </c>
      <c r="V1535" s="36">
        <v>16395530</v>
      </c>
      <c r="W1535" s="36">
        <v>130793125</v>
      </c>
      <c r="X1535" s="36">
        <v>3689000</v>
      </c>
      <c r="Y1535" s="36">
        <v>33167680</v>
      </c>
      <c r="Z1535" s="36">
        <v>3778250</v>
      </c>
      <c r="AA1535" s="36">
        <v>45200894</v>
      </c>
      <c r="AB1535" s="36">
        <v>6205998</v>
      </c>
      <c r="AC1535" s="36">
        <v>4010300</v>
      </c>
      <c r="AD1535" s="36">
        <v>70796912</v>
      </c>
      <c r="AE1535" s="36">
        <v>12826419</v>
      </c>
      <c r="AF1535" s="36">
        <v>68424550.670000002</v>
      </c>
      <c r="AG1535" s="36">
        <v>17089880</v>
      </c>
      <c r="AH1535" s="36">
        <v>18873240</v>
      </c>
      <c r="AI1535" s="36">
        <v>9098950</v>
      </c>
      <c r="AJ1535" s="36">
        <v>8479087</v>
      </c>
      <c r="AK1535" s="36">
        <v>10409176</v>
      </c>
      <c r="AL1535" s="36">
        <v>5051122</v>
      </c>
      <c r="AM1535" s="36">
        <v>5290575</v>
      </c>
      <c r="AN1535" s="36">
        <v>229204319</v>
      </c>
      <c r="AO1535" s="36">
        <v>2760800</v>
      </c>
      <c r="AP1535" s="36">
        <v>80125614</v>
      </c>
      <c r="AQ1535" s="36">
        <v>17681242</v>
      </c>
      <c r="AR1535" s="36">
        <v>4835000</v>
      </c>
      <c r="AS1535" s="36">
        <v>4760000</v>
      </c>
      <c r="AT1535" s="36">
        <v>27804423</v>
      </c>
      <c r="AU1535" s="36">
        <v>12003737</v>
      </c>
      <c r="AV1535" s="36">
        <v>53643469</v>
      </c>
      <c r="AW1535" s="36">
        <v>10214620</v>
      </c>
      <c r="AX1535" s="36">
        <v>23097655</v>
      </c>
      <c r="AY1535" s="36">
        <v>25514875</v>
      </c>
      <c r="AZ1535" s="36">
        <v>10167000</v>
      </c>
      <c r="BA1535" s="36">
        <v>15656845</v>
      </c>
      <c r="BB1535" s="36">
        <v>5519840</v>
      </c>
      <c r="BC1535" s="36">
        <v>4475340</v>
      </c>
      <c r="BD1535" s="36">
        <v>18089600</v>
      </c>
      <c r="BE1535" s="36">
        <v>11783823</v>
      </c>
      <c r="BF1535" s="36">
        <v>13347729</v>
      </c>
      <c r="BG1535" s="36">
        <v>19500000</v>
      </c>
      <c r="BH1535" s="36">
        <v>4700000</v>
      </c>
      <c r="BI1535" s="36">
        <v>9882159</v>
      </c>
      <c r="BJ1535" s="36">
        <v>4880612.34</v>
      </c>
      <c r="BK1535" s="36">
        <v>6760400</v>
      </c>
      <c r="BL1535" s="36">
        <v>5150770</v>
      </c>
      <c r="BM1535" s="36">
        <v>14788130</v>
      </c>
      <c r="BN1535" s="36">
        <v>5046608</v>
      </c>
      <c r="BO1535" s="36">
        <v>9042000</v>
      </c>
      <c r="BP1535" s="36">
        <v>7535001</v>
      </c>
      <c r="BQ1535" s="36">
        <v>1666000</v>
      </c>
      <c r="BR1535" s="36">
        <v>26104550</v>
      </c>
      <c r="BS1535" s="36">
        <v>18879940</v>
      </c>
      <c r="BT1535" s="36">
        <v>6896402</v>
      </c>
      <c r="BU1535" s="36">
        <v>20314875</v>
      </c>
      <c r="BV1535" s="36">
        <v>18608916</v>
      </c>
      <c r="BW1535" s="36">
        <v>12000000</v>
      </c>
      <c r="BX1535" s="36">
        <v>4744960</v>
      </c>
      <c r="BY1535" s="36">
        <v>3600000</v>
      </c>
      <c r="BZ1535" s="36">
        <v>8461309</v>
      </c>
      <c r="CA1535" s="36">
        <v>8022597</v>
      </c>
      <c r="CB1535" s="36">
        <v>26061835</v>
      </c>
      <c r="CC1535" s="36">
        <v>6011083</v>
      </c>
      <c r="CD1535" s="36">
        <v>4164122</v>
      </c>
      <c r="CE1535" s="36">
        <v>7850850</v>
      </c>
      <c r="CF1535" s="36">
        <v>53324536</v>
      </c>
      <c r="CG1535" s="36">
        <v>4000000</v>
      </c>
      <c r="CH1535" s="36">
        <v>3940000</v>
      </c>
      <c r="CI1535" s="36">
        <v>5442818</v>
      </c>
      <c r="CJ1535" s="36">
        <v>21077834</v>
      </c>
      <c r="CK1535" s="36">
        <v>14615581</v>
      </c>
      <c r="CL1535" s="36">
        <v>10253570</v>
      </c>
      <c r="CM1535" s="36">
        <v>1439900</v>
      </c>
      <c r="CN1535" s="36">
        <v>8454235</v>
      </c>
      <c r="CO1535" s="36">
        <v>3960000</v>
      </c>
      <c r="CP1535" s="36">
        <v>10270616</v>
      </c>
      <c r="CQ1535" s="36">
        <v>10703069</v>
      </c>
      <c r="CR1535" s="36">
        <v>8776110</v>
      </c>
      <c r="CS1535" s="36">
        <v>3261500</v>
      </c>
      <c r="CT1535" s="36">
        <v>14833750</v>
      </c>
      <c r="CU1535" s="36">
        <v>2406039</v>
      </c>
      <c r="CV1535" s="36">
        <v>16947281.879999999</v>
      </c>
      <c r="CW1535" s="36">
        <v>4980000</v>
      </c>
      <c r="CX1535" s="36">
        <v>1844500</v>
      </c>
      <c r="CY1535" s="36">
        <v>17262595</v>
      </c>
      <c r="CZ1535" s="36">
        <v>6465707.9199999999</v>
      </c>
      <c r="DA1535" s="36">
        <v>1174000</v>
      </c>
      <c r="DB1535" s="36">
        <v>192740546</v>
      </c>
      <c r="DC1535" s="36">
        <v>586295</v>
      </c>
      <c r="DD1535" s="36">
        <v>4870000</v>
      </c>
      <c r="DE1535" s="36">
        <v>19669567</v>
      </c>
      <c r="DF1535" s="36">
        <v>4962299</v>
      </c>
      <c r="DG1535" s="36">
        <v>6280000</v>
      </c>
      <c r="DH1535" s="36">
        <v>4942000</v>
      </c>
      <c r="DI1535" s="36">
        <v>9154236.7100000009</v>
      </c>
      <c r="DJ1535" s="36">
        <v>5012000</v>
      </c>
      <c r="DK1535" s="36">
        <v>13406556</v>
      </c>
      <c r="DL1535" s="36">
        <v>8282400</v>
      </c>
      <c r="DM1535" s="36">
        <v>2900000</v>
      </c>
      <c r="DN1535" s="36">
        <v>13004552</v>
      </c>
      <c r="DO1535" s="36">
        <v>8490370</v>
      </c>
      <c r="DP1535" s="36">
        <v>833000</v>
      </c>
      <c r="DQ1535" s="36">
        <v>27219236</v>
      </c>
      <c r="DR1535" s="36">
        <v>81802120</v>
      </c>
      <c r="DS1535" s="36">
        <v>5710944</v>
      </c>
      <c r="DT1535" s="36">
        <v>10220000</v>
      </c>
      <c r="DU1535" s="36">
        <v>17708544</v>
      </c>
      <c r="DV1535" s="36">
        <v>5832678</v>
      </c>
      <c r="DW1535" s="36">
        <v>16656850</v>
      </c>
      <c r="DX1535" s="36">
        <v>3519259</v>
      </c>
      <c r="DY1535" s="36">
        <v>5231383</v>
      </c>
      <c r="DZ1535" s="36">
        <v>12573360</v>
      </c>
      <c r="EA1535" s="36">
        <v>15450946</v>
      </c>
      <c r="EB1535" s="36">
        <v>1697535</v>
      </c>
      <c r="EC1535" s="36">
        <v>49089168</v>
      </c>
      <c r="ED1535" s="36">
        <v>36578000</v>
      </c>
      <c r="EE1535" s="36">
        <v>50516005</v>
      </c>
      <c r="EF1535" s="36">
        <v>3889374</v>
      </c>
      <c r="EG1535" s="36">
        <v>4388480</v>
      </c>
      <c r="EH1535" s="36">
        <v>5975512</v>
      </c>
      <c r="EI1535" s="36">
        <v>4582428</v>
      </c>
      <c r="EJ1535" s="36">
        <v>20909033</v>
      </c>
      <c r="EK1535" s="36">
        <v>3665200</v>
      </c>
      <c r="EL1535" s="36">
        <v>4873350</v>
      </c>
      <c r="EM1535" s="36">
        <v>7542947</v>
      </c>
      <c r="EN1535" s="36">
        <v>6252688</v>
      </c>
      <c r="EO1535" s="36">
        <v>6015869</v>
      </c>
      <c r="EP1535" s="36">
        <v>6849521</v>
      </c>
      <c r="EQ1535" s="36">
        <v>31918320</v>
      </c>
      <c r="ER1535" s="36">
        <v>5240613</v>
      </c>
      <c r="ES1535" s="36">
        <v>12664458</v>
      </c>
      <c r="ET1535" s="36">
        <v>5277000</v>
      </c>
      <c r="EU1535" s="36">
        <v>27009500</v>
      </c>
      <c r="EV1535" s="36">
        <v>26967000</v>
      </c>
      <c r="EW1535" s="36">
        <v>0</v>
      </c>
      <c r="EX1535" s="36">
        <v>12543945</v>
      </c>
      <c r="EY1535" s="36">
        <v>19032887.690000001</v>
      </c>
      <c r="EZ1535" s="36">
        <v>28544330</v>
      </c>
      <c r="FA1535" s="36">
        <v>35858952</v>
      </c>
      <c r="FB1535" s="36">
        <v>3254000</v>
      </c>
      <c r="FC1535" s="36">
        <v>18950000</v>
      </c>
      <c r="FD1535" s="36">
        <v>9345700</v>
      </c>
      <c r="FE1535" s="36">
        <v>77257283</v>
      </c>
      <c r="FF1535" s="36">
        <v>2825200</v>
      </c>
      <c r="FG1535" s="36">
        <v>67309003</v>
      </c>
      <c r="FH1535" s="36">
        <v>125995306</v>
      </c>
      <c r="FI1535" s="36">
        <v>14288035</v>
      </c>
      <c r="FJ1535" s="36">
        <v>12597793</v>
      </c>
      <c r="FK1535" s="36">
        <v>17789133.640000001</v>
      </c>
      <c r="FL1535" s="36">
        <v>7765941</v>
      </c>
      <c r="FM1535" s="36">
        <v>9410285</v>
      </c>
      <c r="FN1535" s="36">
        <v>13831486</v>
      </c>
      <c r="FO1535" s="36">
        <v>4350000</v>
      </c>
      <c r="FP1535" s="36">
        <v>8340000</v>
      </c>
      <c r="FQ1535" s="36">
        <v>8918647</v>
      </c>
      <c r="FR1535" s="36">
        <v>46349162</v>
      </c>
      <c r="FS1535" s="36">
        <v>21372146</v>
      </c>
      <c r="FT1535" s="36">
        <v>13416333</v>
      </c>
    </row>
    <row r="1536" spans="1:176">
      <c r="A1536" s="1">
        <v>511002</v>
      </c>
      <c r="B1536" t="s">
        <v>530</v>
      </c>
      <c r="D1536" s="36">
        <v>41489673.060000002</v>
      </c>
      <c r="E1536" s="36">
        <v>1230186</v>
      </c>
      <c r="F1536" s="36">
        <v>22160925</v>
      </c>
      <c r="G1536" s="36">
        <v>29944492.890000001</v>
      </c>
      <c r="H1536" s="36">
        <v>16563000</v>
      </c>
      <c r="I1536" s="36">
        <v>0</v>
      </c>
      <c r="J1536" s="36">
        <v>1127130</v>
      </c>
      <c r="K1536" s="36">
        <v>0</v>
      </c>
      <c r="L1536" s="36">
        <v>100643505.37</v>
      </c>
      <c r="M1536" s="36">
        <v>514000</v>
      </c>
      <c r="N1536" s="36">
        <v>25000000</v>
      </c>
      <c r="O1536" s="36">
        <v>13180139</v>
      </c>
      <c r="P1536" s="36">
        <v>49860822.960000001</v>
      </c>
      <c r="Q1536" s="36">
        <v>6151221.75</v>
      </c>
      <c r="R1536" s="36">
        <v>8767703.7400000002</v>
      </c>
      <c r="S1536" s="36">
        <v>3794769</v>
      </c>
      <c r="T1536" s="36">
        <v>37407951.740000002</v>
      </c>
      <c r="U1536" s="36">
        <v>224136071.61000001</v>
      </c>
      <c r="V1536" s="36">
        <v>62137086</v>
      </c>
      <c r="W1536" s="36">
        <v>32892323</v>
      </c>
      <c r="X1536" s="36">
        <v>5505938</v>
      </c>
      <c r="Y1536" s="36">
        <v>41188462</v>
      </c>
      <c r="Z1536" s="36">
        <v>4641704</v>
      </c>
      <c r="AA1536" s="36">
        <v>145724507.88999999</v>
      </c>
      <c r="AB1536" s="36">
        <v>10297123.24</v>
      </c>
      <c r="AC1536" s="36">
        <v>5130722</v>
      </c>
      <c r="AD1536" s="36">
        <v>103825854.52</v>
      </c>
      <c r="AE1536" s="36">
        <v>5986560.4900000002</v>
      </c>
      <c r="AF1536" s="36">
        <v>22120967</v>
      </c>
      <c r="AG1536" s="36">
        <v>23225560</v>
      </c>
      <c r="AH1536" s="36">
        <v>25453000</v>
      </c>
      <c r="AI1536" s="36">
        <v>80557</v>
      </c>
      <c r="AJ1536" s="36">
        <v>2307102.44</v>
      </c>
      <c r="AK1536" s="36">
        <v>12789252</v>
      </c>
      <c r="AL1536" s="36">
        <v>0</v>
      </c>
      <c r="AM1536" s="36">
        <v>302500</v>
      </c>
      <c r="AN1536" s="36">
        <v>96321605</v>
      </c>
      <c r="AO1536" s="36">
        <v>115161</v>
      </c>
      <c r="AP1536" s="36">
        <v>84332614</v>
      </c>
      <c r="AQ1536" s="36">
        <v>25784332.73</v>
      </c>
      <c r="AR1536" s="36">
        <v>0</v>
      </c>
      <c r="AS1536" s="36">
        <v>9967972</v>
      </c>
      <c r="AT1536" s="36">
        <v>2309307.2400000002</v>
      </c>
      <c r="AU1536" s="36">
        <v>2854781.66</v>
      </c>
      <c r="AV1536" s="36">
        <v>48383966</v>
      </c>
      <c r="AW1536" s="36">
        <v>0</v>
      </c>
      <c r="AX1536" s="36">
        <v>14068657.199999999</v>
      </c>
      <c r="AY1536" s="36">
        <v>52268360</v>
      </c>
      <c r="AZ1536" s="36">
        <v>2710.78</v>
      </c>
      <c r="BA1536" s="36">
        <v>4408412</v>
      </c>
      <c r="BB1536" s="36">
        <v>0</v>
      </c>
      <c r="BC1536" s="36">
        <v>290275</v>
      </c>
      <c r="BD1536" s="36">
        <v>607584</v>
      </c>
      <c r="BE1536" s="36">
        <v>4973682.92</v>
      </c>
      <c r="BF1536" s="36">
        <v>24660279</v>
      </c>
      <c r="BG1536" s="36">
        <v>0</v>
      </c>
      <c r="BH1536" s="36">
        <v>0</v>
      </c>
      <c r="BI1536" s="36">
        <v>269</v>
      </c>
      <c r="BJ1536" s="36">
        <v>196268.64</v>
      </c>
      <c r="BK1536" s="36">
        <v>8239377.6699999999</v>
      </c>
      <c r="BL1536" s="36">
        <v>7368238</v>
      </c>
      <c r="BM1536" s="36">
        <v>15033376</v>
      </c>
      <c r="BN1536" s="36">
        <v>25127073</v>
      </c>
      <c r="BO1536" s="36">
        <v>54050383.159999996</v>
      </c>
      <c r="BP1536" s="36">
        <v>4565490</v>
      </c>
      <c r="BQ1536" s="36">
        <v>350000</v>
      </c>
      <c r="BR1536" s="36">
        <v>59401960</v>
      </c>
      <c r="BS1536" s="36">
        <v>1441108</v>
      </c>
      <c r="BT1536" s="36">
        <v>247000</v>
      </c>
      <c r="BU1536" s="36">
        <v>17245906.670000002</v>
      </c>
      <c r="BV1536" s="36">
        <v>8361328.1900000004</v>
      </c>
      <c r="BW1536" s="36">
        <v>51096357.159999996</v>
      </c>
      <c r="BX1536" s="36">
        <v>10312800.4</v>
      </c>
      <c r="BY1536" s="36">
        <v>4806328</v>
      </c>
      <c r="BZ1536" s="36">
        <v>0</v>
      </c>
      <c r="CA1536" s="36">
        <v>1452659</v>
      </c>
      <c r="CB1536" s="36">
        <v>5101396</v>
      </c>
      <c r="CC1536" s="36">
        <v>689913.8</v>
      </c>
      <c r="CD1536" s="36">
        <v>422623</v>
      </c>
      <c r="CE1536" s="36">
        <v>13707422</v>
      </c>
      <c r="CF1536" s="36">
        <v>9891591</v>
      </c>
      <c r="CG1536" s="36">
        <v>900000</v>
      </c>
      <c r="CH1536" s="36">
        <v>8193782</v>
      </c>
      <c r="CI1536" s="36">
        <v>9142435</v>
      </c>
      <c r="CJ1536" s="36">
        <v>16919000</v>
      </c>
      <c r="CK1536" s="36">
        <v>11027732.550000001</v>
      </c>
      <c r="CL1536" s="36">
        <v>82159898.790000007</v>
      </c>
      <c r="CM1536" s="36">
        <v>662000</v>
      </c>
      <c r="CN1536" s="36">
        <v>22079124.969999999</v>
      </c>
      <c r="CO1536" s="36">
        <v>0</v>
      </c>
      <c r="CP1536" s="36">
        <v>35110</v>
      </c>
      <c r="CQ1536" s="36">
        <v>30808093.940000001</v>
      </c>
      <c r="CR1536" s="36">
        <v>19624647</v>
      </c>
      <c r="CS1536" s="36">
        <v>4868182.6500000004</v>
      </c>
      <c r="CT1536" s="36">
        <v>9715904.0700000003</v>
      </c>
      <c r="CU1536" s="36">
        <v>166021</v>
      </c>
      <c r="CV1536" s="36">
        <v>4125365</v>
      </c>
      <c r="CW1536" s="36">
        <v>398498.89</v>
      </c>
      <c r="CX1536" s="36">
        <v>0</v>
      </c>
      <c r="CY1536" s="36">
        <v>8401049.0800000001</v>
      </c>
      <c r="CZ1536" s="36">
        <v>0</v>
      </c>
      <c r="DA1536" s="36">
        <v>1865349.19</v>
      </c>
      <c r="DB1536" s="36">
        <v>165965760</v>
      </c>
      <c r="DC1536" s="36">
        <v>0</v>
      </c>
      <c r="DD1536" s="36">
        <v>3492966.31</v>
      </c>
      <c r="DE1536" s="36">
        <v>15242675</v>
      </c>
      <c r="DF1536" s="36">
        <v>0</v>
      </c>
      <c r="DG1536" s="36">
        <v>0</v>
      </c>
      <c r="DH1536" s="36">
        <v>0</v>
      </c>
      <c r="DI1536" s="36">
        <v>0</v>
      </c>
      <c r="DJ1536" s="36">
        <v>0</v>
      </c>
      <c r="DK1536" s="36">
        <v>0</v>
      </c>
      <c r="DL1536" s="36">
        <v>7660420</v>
      </c>
      <c r="DM1536" s="36">
        <v>17438158</v>
      </c>
      <c r="DN1536" s="36">
        <v>8964663</v>
      </c>
      <c r="DO1536" s="36">
        <v>1097700</v>
      </c>
      <c r="DP1536" s="36">
        <v>2761470</v>
      </c>
      <c r="DQ1536" s="36">
        <v>27228373.52</v>
      </c>
      <c r="DR1536" s="36">
        <v>76201644</v>
      </c>
      <c r="DS1536" s="36">
        <v>1569000</v>
      </c>
      <c r="DT1536" s="36">
        <v>1300000</v>
      </c>
      <c r="DU1536" s="36">
        <v>24288075.25</v>
      </c>
      <c r="DV1536" s="36">
        <v>4568000</v>
      </c>
      <c r="DW1536" s="36">
        <v>0</v>
      </c>
      <c r="DX1536" s="36">
        <v>22616439</v>
      </c>
      <c r="DY1536" s="36">
        <v>127972</v>
      </c>
      <c r="DZ1536" s="36">
        <v>203100</v>
      </c>
      <c r="EA1536" s="36">
        <v>4218000</v>
      </c>
      <c r="EB1536" s="36">
        <v>1460000</v>
      </c>
      <c r="EC1536" s="36">
        <v>54140603</v>
      </c>
      <c r="ED1536" s="36">
        <v>16630000</v>
      </c>
      <c r="EE1536" s="36">
        <v>47826501</v>
      </c>
      <c r="EF1536" s="36">
        <v>1740910</v>
      </c>
      <c r="EG1536" s="36">
        <v>0</v>
      </c>
      <c r="EH1536" s="36">
        <v>0</v>
      </c>
      <c r="EI1536" s="36">
        <v>0</v>
      </c>
      <c r="EJ1536" s="36">
        <v>368070</v>
      </c>
      <c r="EK1536" s="36">
        <v>9540000</v>
      </c>
      <c r="EL1536" s="36">
        <v>4035000</v>
      </c>
      <c r="EM1536" s="36">
        <v>0</v>
      </c>
      <c r="EN1536" s="36">
        <v>4710700</v>
      </c>
      <c r="EO1536" s="36">
        <v>18287199.25</v>
      </c>
      <c r="EP1536" s="36">
        <v>2400000</v>
      </c>
      <c r="EQ1536" s="36">
        <v>14025700</v>
      </c>
      <c r="ER1536" s="36">
        <v>0</v>
      </c>
      <c r="ES1536" s="36">
        <v>4451479.72</v>
      </c>
      <c r="ET1536" s="36">
        <v>0</v>
      </c>
      <c r="EU1536" s="36">
        <v>14301172.68</v>
      </c>
      <c r="EV1536" s="36">
        <v>12034449</v>
      </c>
      <c r="EW1536" s="36">
        <v>0</v>
      </c>
      <c r="EX1536" s="36">
        <v>5123845</v>
      </c>
      <c r="EY1536" s="36">
        <v>8523130</v>
      </c>
      <c r="EZ1536" s="36">
        <v>6050676</v>
      </c>
      <c r="FA1536" s="36">
        <v>35538398</v>
      </c>
      <c r="FB1536" s="36">
        <v>452491</v>
      </c>
      <c r="FC1536" s="36">
        <v>7377000</v>
      </c>
      <c r="FD1536" s="36">
        <v>669142</v>
      </c>
      <c r="FE1536" s="36">
        <v>474739731.20999998</v>
      </c>
      <c r="FF1536" s="36">
        <v>897000</v>
      </c>
      <c r="FG1536" s="36">
        <v>451202230.94</v>
      </c>
      <c r="FH1536" s="36">
        <v>131618190</v>
      </c>
      <c r="FI1536" s="36">
        <v>13000000</v>
      </c>
      <c r="FJ1536" s="36">
        <v>2930000</v>
      </c>
      <c r="FK1536" s="36">
        <v>0</v>
      </c>
      <c r="FL1536" s="36">
        <v>51453131</v>
      </c>
      <c r="FM1536" s="36">
        <v>100262137</v>
      </c>
      <c r="FN1536" s="36">
        <v>57095280</v>
      </c>
      <c r="FO1536" s="36">
        <v>1279035</v>
      </c>
      <c r="FP1536" s="36">
        <v>3148035</v>
      </c>
      <c r="FQ1536" s="36">
        <v>14585999.99</v>
      </c>
      <c r="FR1536" s="36">
        <v>21668550</v>
      </c>
      <c r="FS1536" s="36">
        <v>2317375</v>
      </c>
      <c r="FT1536" s="36">
        <v>27515551.48</v>
      </c>
    </row>
    <row r="1537" spans="1:176">
      <c r="A1537" s="1">
        <v>511003</v>
      </c>
      <c r="B1537" t="s">
        <v>277</v>
      </c>
      <c r="D1537" s="36">
        <v>64132133</v>
      </c>
      <c r="E1537" s="36">
        <v>0</v>
      </c>
      <c r="F1537" s="36">
        <v>64581665.310000002</v>
      </c>
      <c r="G1537" s="36">
        <v>3550251</v>
      </c>
      <c r="H1537" s="36">
        <v>2219350</v>
      </c>
      <c r="I1537" s="36">
        <v>799070</v>
      </c>
      <c r="J1537" s="36">
        <v>2626212.8199999998</v>
      </c>
      <c r="K1537" s="36">
        <v>4645008</v>
      </c>
      <c r="L1537" s="36">
        <v>38756830</v>
      </c>
      <c r="M1537" s="36">
        <v>2844165</v>
      </c>
      <c r="N1537" s="36">
        <v>2539300</v>
      </c>
      <c r="O1537" s="36">
        <v>0</v>
      </c>
      <c r="P1537" s="36">
        <v>16008246</v>
      </c>
      <c r="Q1537" s="36">
        <v>2269475</v>
      </c>
      <c r="R1537" s="36">
        <v>0</v>
      </c>
      <c r="S1537" s="36">
        <v>22874900</v>
      </c>
      <c r="T1537" s="36">
        <v>4918169</v>
      </c>
      <c r="U1537" s="36">
        <v>2970000</v>
      </c>
      <c r="V1537" s="36">
        <v>121537737</v>
      </c>
      <c r="W1537" s="36">
        <v>3565835</v>
      </c>
      <c r="X1537" s="36">
        <v>7974375</v>
      </c>
      <c r="Y1537" s="36">
        <v>37644576</v>
      </c>
      <c r="Z1537" s="36">
        <v>0</v>
      </c>
      <c r="AA1537" s="36">
        <v>26936429</v>
      </c>
      <c r="AB1537" s="36">
        <v>114000</v>
      </c>
      <c r="AC1537" s="36">
        <v>13766260</v>
      </c>
      <c r="AD1537" s="36">
        <v>117956190</v>
      </c>
      <c r="AE1537" s="36">
        <v>2093245</v>
      </c>
      <c r="AF1537" s="36">
        <v>50937100</v>
      </c>
      <c r="AG1537" s="36">
        <v>97316359</v>
      </c>
      <c r="AH1537" s="36">
        <v>5356769.0599999996</v>
      </c>
      <c r="AI1537" s="36">
        <v>24395503</v>
      </c>
      <c r="AJ1537" s="36">
        <v>0</v>
      </c>
      <c r="AK1537" s="36">
        <v>14618925</v>
      </c>
      <c r="AL1537" s="36">
        <v>0</v>
      </c>
      <c r="AM1537" s="36">
        <v>196003</v>
      </c>
      <c r="AN1537" s="36">
        <v>99826080</v>
      </c>
      <c r="AO1537" s="36">
        <v>3297000</v>
      </c>
      <c r="AP1537" s="36">
        <v>121697319</v>
      </c>
      <c r="AQ1537" s="36">
        <v>2966873</v>
      </c>
      <c r="AR1537" s="36">
        <v>2832440</v>
      </c>
      <c r="AS1537" s="36">
        <v>7119768</v>
      </c>
      <c r="AT1537" s="36">
        <v>0</v>
      </c>
      <c r="AU1537" s="36">
        <v>0</v>
      </c>
      <c r="AV1537" s="36">
        <v>64002364</v>
      </c>
      <c r="AW1537" s="36">
        <v>0</v>
      </c>
      <c r="AX1537" s="36">
        <v>17025354</v>
      </c>
      <c r="AY1537" s="36">
        <v>88282482</v>
      </c>
      <c r="AZ1537" s="36">
        <v>2179000</v>
      </c>
      <c r="BA1537" s="36">
        <v>27539366</v>
      </c>
      <c r="BB1537" s="36">
        <v>0</v>
      </c>
      <c r="BC1537" s="36">
        <v>1527764</v>
      </c>
      <c r="BD1537" s="36">
        <v>2223000</v>
      </c>
      <c r="BE1537" s="36">
        <v>4877197</v>
      </c>
      <c r="BF1537" s="36">
        <v>16711814</v>
      </c>
      <c r="BG1537" s="36">
        <v>0</v>
      </c>
      <c r="BH1537" s="36">
        <v>0</v>
      </c>
      <c r="BI1537" s="36">
        <v>475331</v>
      </c>
      <c r="BJ1537" s="36">
        <v>0</v>
      </c>
      <c r="BK1537" s="36">
        <v>7758591</v>
      </c>
      <c r="BL1537" s="36">
        <v>792354.07</v>
      </c>
      <c r="BM1537" s="36">
        <v>945000</v>
      </c>
      <c r="BN1537" s="36">
        <v>8030449</v>
      </c>
      <c r="BO1537" s="36">
        <v>27112426</v>
      </c>
      <c r="BP1537" s="36">
        <v>323084</v>
      </c>
      <c r="BQ1537" s="36">
        <v>1845690</v>
      </c>
      <c r="BR1537" s="36">
        <v>99946489</v>
      </c>
      <c r="BS1537" s="36">
        <v>2538220</v>
      </c>
      <c r="BT1537" s="36">
        <v>13582681</v>
      </c>
      <c r="BU1537" s="36">
        <v>998707.5</v>
      </c>
      <c r="BV1537" s="36">
        <v>4101918</v>
      </c>
      <c r="BW1537" s="36">
        <v>96123350</v>
      </c>
      <c r="BX1537" s="36">
        <v>24507442</v>
      </c>
      <c r="BY1537" s="36">
        <v>4107854</v>
      </c>
      <c r="BZ1537" s="36">
        <v>10794024</v>
      </c>
      <c r="CA1537" s="36">
        <v>0</v>
      </c>
      <c r="CB1537" s="36">
        <v>19836648</v>
      </c>
      <c r="CC1537" s="36">
        <v>3335164</v>
      </c>
      <c r="CD1537" s="36">
        <v>155000</v>
      </c>
      <c r="CE1537" s="36">
        <v>4007054</v>
      </c>
      <c r="CF1537" s="36">
        <v>21843535</v>
      </c>
      <c r="CG1537" s="36">
        <v>550000</v>
      </c>
      <c r="CH1537" s="36">
        <v>0</v>
      </c>
      <c r="CI1537" s="36">
        <v>1462400</v>
      </c>
      <c r="CJ1537" s="36">
        <v>15867864</v>
      </c>
      <c r="CK1537" s="36">
        <v>15277931</v>
      </c>
      <c r="CL1537" s="36">
        <v>0</v>
      </c>
      <c r="CM1537" s="36">
        <v>5224250</v>
      </c>
      <c r="CN1537" s="36">
        <v>0</v>
      </c>
      <c r="CO1537" s="36">
        <v>0</v>
      </c>
      <c r="CP1537" s="36">
        <v>0</v>
      </c>
      <c r="CQ1537" s="36">
        <v>23761810</v>
      </c>
      <c r="CR1537" s="36">
        <v>19645207</v>
      </c>
      <c r="CS1537" s="36">
        <v>1053925</v>
      </c>
      <c r="CT1537" s="36">
        <v>257000</v>
      </c>
      <c r="CU1537" s="36">
        <v>2319583</v>
      </c>
      <c r="CV1537" s="36">
        <v>4458758.6399999997</v>
      </c>
      <c r="CW1537" s="36">
        <v>0</v>
      </c>
      <c r="CX1537" s="36">
        <v>2997127</v>
      </c>
      <c r="CY1537" s="36">
        <v>6906591</v>
      </c>
      <c r="CZ1537" s="36">
        <v>6455955</v>
      </c>
      <c r="DA1537" s="36">
        <v>0</v>
      </c>
      <c r="DB1537" s="36">
        <v>53996740.170000002</v>
      </c>
      <c r="DC1537" s="36">
        <v>3019669</v>
      </c>
      <c r="DD1537" s="36">
        <v>2499869</v>
      </c>
      <c r="DE1537" s="36">
        <v>22364703</v>
      </c>
      <c r="DF1537" s="36">
        <v>163968</v>
      </c>
      <c r="DG1537" s="36">
        <v>0</v>
      </c>
      <c r="DH1537" s="36">
        <v>0</v>
      </c>
      <c r="DI1537" s="36">
        <v>6902000</v>
      </c>
      <c r="DJ1537" s="36">
        <v>4661572</v>
      </c>
      <c r="DK1537" s="36">
        <v>0</v>
      </c>
      <c r="DL1537" s="36">
        <v>15359532</v>
      </c>
      <c r="DM1537" s="36">
        <v>0</v>
      </c>
      <c r="DN1537" s="36">
        <v>0</v>
      </c>
      <c r="DO1537" s="36">
        <v>0</v>
      </c>
      <c r="DP1537" s="36">
        <v>2305372</v>
      </c>
      <c r="DQ1537" s="36">
        <v>52133182.93</v>
      </c>
      <c r="DR1537" s="36">
        <v>279818846</v>
      </c>
      <c r="DS1537" s="36">
        <v>6591797</v>
      </c>
      <c r="DT1537" s="36">
        <v>0</v>
      </c>
      <c r="DU1537" s="36">
        <v>5001543</v>
      </c>
      <c r="DV1537" s="36">
        <v>0</v>
      </c>
      <c r="DW1537" s="36">
        <v>91642091.5</v>
      </c>
      <c r="DX1537" s="36">
        <v>74969717</v>
      </c>
      <c r="DY1537" s="36">
        <v>4715626</v>
      </c>
      <c r="DZ1537" s="36">
        <v>3299835</v>
      </c>
      <c r="EA1537" s="36">
        <v>15353962</v>
      </c>
      <c r="EB1537" s="36">
        <v>1287580</v>
      </c>
      <c r="EC1537" s="36">
        <v>114473519</v>
      </c>
      <c r="ED1537" s="36">
        <v>11304370</v>
      </c>
      <c r="EE1537" s="36">
        <v>17132451</v>
      </c>
      <c r="EF1537" s="36">
        <v>6204177</v>
      </c>
      <c r="EG1537" s="36">
        <v>5100586</v>
      </c>
      <c r="EH1537" s="36">
        <v>500000</v>
      </c>
      <c r="EI1537" s="36">
        <v>870011</v>
      </c>
      <c r="EJ1537" s="36">
        <v>42590037.049999997</v>
      </c>
      <c r="EK1537" s="36">
        <v>0</v>
      </c>
      <c r="EL1537" s="36">
        <v>6617877</v>
      </c>
      <c r="EM1537" s="36">
        <v>0</v>
      </c>
      <c r="EN1537" s="36">
        <v>580000</v>
      </c>
      <c r="EO1537" s="36">
        <v>19300535</v>
      </c>
      <c r="EP1537" s="36">
        <v>2190374</v>
      </c>
      <c r="EQ1537" s="36">
        <v>11372612</v>
      </c>
      <c r="ER1537" s="36">
        <v>20000</v>
      </c>
      <c r="ES1537" s="36">
        <v>6506950.8399999999</v>
      </c>
      <c r="ET1537" s="36">
        <v>11362355</v>
      </c>
      <c r="EU1537" s="36">
        <v>48382799</v>
      </c>
      <c r="EV1537" s="36">
        <v>1950000</v>
      </c>
      <c r="EW1537" s="36">
        <v>0</v>
      </c>
      <c r="EX1537" s="36">
        <v>0</v>
      </c>
      <c r="EY1537" s="36">
        <v>45755445.759999998</v>
      </c>
      <c r="EZ1537" s="36">
        <v>15011656</v>
      </c>
      <c r="FA1537" s="36">
        <v>20626848</v>
      </c>
      <c r="FB1537" s="36">
        <v>3214038</v>
      </c>
      <c r="FC1537" s="36">
        <v>3966000</v>
      </c>
      <c r="FD1537" s="36">
        <v>0</v>
      </c>
      <c r="FE1537" s="36">
        <v>220641802</v>
      </c>
      <c r="FF1537" s="36">
        <v>0</v>
      </c>
      <c r="FG1537" s="36">
        <v>108319793</v>
      </c>
      <c r="FH1537" s="36">
        <v>188914489</v>
      </c>
      <c r="FI1537" s="36">
        <v>8401387</v>
      </c>
      <c r="FJ1537" s="36">
        <v>4867596</v>
      </c>
      <c r="FK1537" s="36">
        <v>0</v>
      </c>
      <c r="FL1537" s="36">
        <v>0</v>
      </c>
      <c r="FM1537" s="36">
        <v>34428824</v>
      </c>
      <c r="FN1537" s="36">
        <v>102007817</v>
      </c>
      <c r="FO1537" s="36">
        <v>10865928</v>
      </c>
      <c r="FP1537" s="36">
        <v>0</v>
      </c>
      <c r="FQ1537" s="36">
        <v>14673144</v>
      </c>
      <c r="FR1537" s="36">
        <v>36456505</v>
      </c>
      <c r="FS1537" s="36">
        <v>2450560</v>
      </c>
      <c r="FT1537" s="36">
        <v>12770936</v>
      </c>
    </row>
    <row r="1538" spans="1:176">
      <c r="A1538" s="1">
        <v>511004</v>
      </c>
      <c r="B1538" t="s">
        <v>1030</v>
      </c>
      <c r="D1538" s="36">
        <v>0</v>
      </c>
      <c r="E1538" s="36">
        <v>2208800</v>
      </c>
      <c r="F1538" s="36">
        <v>0</v>
      </c>
      <c r="G1538" s="36">
        <v>0</v>
      </c>
      <c r="H1538" s="36">
        <v>0</v>
      </c>
      <c r="I1538" s="36">
        <v>0</v>
      </c>
      <c r="J1538" s="36">
        <v>3283210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6024400</v>
      </c>
      <c r="Q1538" s="36">
        <v>5896964</v>
      </c>
      <c r="R1538" s="36">
        <v>0</v>
      </c>
      <c r="S1538" s="36">
        <v>0</v>
      </c>
      <c r="T1538" s="36">
        <v>0</v>
      </c>
      <c r="U1538" s="36">
        <v>0</v>
      </c>
      <c r="V1538" s="36">
        <v>0</v>
      </c>
      <c r="W1538" s="36">
        <v>0</v>
      </c>
      <c r="X1538" s="36">
        <v>516000</v>
      </c>
      <c r="Y1538" s="36">
        <v>0</v>
      </c>
      <c r="Z1538" s="36">
        <v>0</v>
      </c>
      <c r="AA1538" s="36">
        <v>287306</v>
      </c>
      <c r="AB1538" s="36">
        <v>0</v>
      </c>
      <c r="AC1538" s="36">
        <v>1065873</v>
      </c>
      <c r="AD1538" s="36">
        <v>159490298</v>
      </c>
      <c r="AE1538" s="36">
        <v>0</v>
      </c>
      <c r="AF1538" s="36">
        <v>0</v>
      </c>
      <c r="AG1538" s="36">
        <v>0</v>
      </c>
      <c r="AH1538" s="36">
        <v>0</v>
      </c>
      <c r="AI1538" s="36">
        <v>3814301</v>
      </c>
      <c r="AJ1538" s="36">
        <v>0</v>
      </c>
      <c r="AK1538" s="36">
        <v>2771391</v>
      </c>
      <c r="AL1538" s="36">
        <v>0</v>
      </c>
      <c r="AM1538" s="36">
        <v>0</v>
      </c>
      <c r="AN1538" s="36">
        <v>0</v>
      </c>
      <c r="AO1538" s="36">
        <v>0</v>
      </c>
      <c r="AP1538" s="36">
        <v>3216233</v>
      </c>
      <c r="AQ1538" s="36">
        <v>0</v>
      </c>
      <c r="AR1538" s="36">
        <v>0</v>
      </c>
      <c r="AS1538" s="36">
        <v>0</v>
      </c>
      <c r="AT1538" s="36">
        <v>478858</v>
      </c>
      <c r="AU1538" s="36">
        <v>850000</v>
      </c>
      <c r="AV1538" s="36">
        <v>1189922</v>
      </c>
      <c r="AW1538" s="36">
        <v>321831.93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1515600</v>
      </c>
      <c r="BE1538" s="36">
        <v>800000</v>
      </c>
      <c r="BF1538" s="36">
        <v>375632</v>
      </c>
      <c r="BG1538" s="36">
        <v>0</v>
      </c>
      <c r="BH1538" s="36">
        <v>0</v>
      </c>
      <c r="BI1538" s="36">
        <v>0</v>
      </c>
      <c r="BJ1538" s="36">
        <v>0</v>
      </c>
      <c r="BK1538" s="36">
        <v>3257863</v>
      </c>
      <c r="BL1538" s="36">
        <v>3024727</v>
      </c>
      <c r="BM1538" s="36">
        <v>0</v>
      </c>
      <c r="BN1538" s="36">
        <v>0</v>
      </c>
      <c r="BO1538" s="36">
        <v>26541717</v>
      </c>
      <c r="BP1538" s="36">
        <v>0</v>
      </c>
      <c r="BQ1538" s="36">
        <v>0</v>
      </c>
      <c r="BR1538" s="36">
        <v>0</v>
      </c>
      <c r="BS1538" s="36">
        <v>0</v>
      </c>
      <c r="BT1538" s="36">
        <v>0</v>
      </c>
      <c r="BU1538" s="36">
        <v>0</v>
      </c>
      <c r="BV1538" s="36">
        <v>0</v>
      </c>
      <c r="BW1538" s="36">
        <v>0</v>
      </c>
      <c r="BX1538" s="36">
        <v>3964435</v>
      </c>
      <c r="BY1538" s="36">
        <v>0</v>
      </c>
      <c r="BZ1538" s="36">
        <v>1876050</v>
      </c>
      <c r="CA1538" s="36">
        <v>0</v>
      </c>
      <c r="CB1538" s="36">
        <v>0</v>
      </c>
      <c r="CC1538" s="36">
        <v>0</v>
      </c>
      <c r="CD1538" s="36">
        <v>0</v>
      </c>
      <c r="CE1538" s="36">
        <v>0</v>
      </c>
      <c r="CF1538" s="36">
        <v>0</v>
      </c>
      <c r="CG1538" s="36">
        <v>0</v>
      </c>
      <c r="CH1538" s="36">
        <v>0</v>
      </c>
      <c r="CI1538" s="36">
        <v>0</v>
      </c>
      <c r="CJ1538" s="36">
        <v>0</v>
      </c>
      <c r="CK1538" s="36">
        <v>0</v>
      </c>
      <c r="CL1538" s="36">
        <v>0</v>
      </c>
      <c r="CM1538" s="36">
        <v>0</v>
      </c>
      <c r="CN1538" s="36">
        <v>0</v>
      </c>
      <c r="CO1538" s="36">
        <v>0</v>
      </c>
      <c r="CP1538" s="36">
        <v>0</v>
      </c>
      <c r="CQ1538" s="36">
        <v>1370637</v>
      </c>
      <c r="CR1538" s="36">
        <v>0</v>
      </c>
      <c r="CS1538" s="36">
        <v>0</v>
      </c>
      <c r="CT1538" s="36">
        <v>0</v>
      </c>
      <c r="CU1538" s="36">
        <v>0</v>
      </c>
      <c r="CV1538" s="36">
        <v>0</v>
      </c>
      <c r="CW1538" s="36">
        <v>0</v>
      </c>
      <c r="CX1538" s="36">
        <v>0</v>
      </c>
      <c r="CY1538" s="36">
        <v>0</v>
      </c>
      <c r="CZ1538" s="36">
        <v>2934894</v>
      </c>
      <c r="DA1538" s="36">
        <v>0</v>
      </c>
      <c r="DB1538" s="36">
        <v>0</v>
      </c>
      <c r="DC1538" s="36">
        <v>0</v>
      </c>
      <c r="DD1538" s="36">
        <v>0</v>
      </c>
      <c r="DE1538" s="36">
        <v>0</v>
      </c>
      <c r="DF1538" s="36">
        <v>0</v>
      </c>
      <c r="DG1538" s="36">
        <v>0</v>
      </c>
      <c r="DH1538" s="36">
        <v>0</v>
      </c>
      <c r="DI1538" s="36">
        <v>0</v>
      </c>
      <c r="DJ1538" s="36">
        <v>0</v>
      </c>
      <c r="DK1538" s="36">
        <v>0</v>
      </c>
      <c r="DL1538" s="36">
        <v>0</v>
      </c>
      <c r="DM1538" s="36">
        <v>0</v>
      </c>
      <c r="DN1538" s="36">
        <v>0</v>
      </c>
      <c r="DO1538" s="36">
        <v>2307600</v>
      </c>
      <c r="DP1538" s="36">
        <v>0</v>
      </c>
      <c r="DQ1538" s="36">
        <v>0</v>
      </c>
      <c r="DR1538" s="36">
        <v>0</v>
      </c>
      <c r="DS1538" s="36">
        <v>0</v>
      </c>
      <c r="DT1538" s="36">
        <v>181893</v>
      </c>
      <c r="DU1538" s="36">
        <v>0</v>
      </c>
      <c r="DV1538" s="36">
        <v>0</v>
      </c>
      <c r="DW1538" s="36">
        <v>0</v>
      </c>
      <c r="DX1538" s="36">
        <v>0</v>
      </c>
      <c r="DY1538" s="36">
        <v>0</v>
      </c>
      <c r="DZ1538" s="36">
        <v>0</v>
      </c>
      <c r="EA1538" s="36">
        <v>0</v>
      </c>
      <c r="EB1538" s="36">
        <v>0</v>
      </c>
      <c r="EC1538" s="36">
        <v>0</v>
      </c>
      <c r="ED1538" s="36">
        <v>0</v>
      </c>
      <c r="EE1538" s="36">
        <v>9118000</v>
      </c>
      <c r="EF1538" s="36">
        <v>0</v>
      </c>
      <c r="EG1538" s="36">
        <v>0</v>
      </c>
      <c r="EH1538" s="36">
        <v>0</v>
      </c>
      <c r="EI1538" s="36">
        <v>0</v>
      </c>
      <c r="EJ1538" s="36">
        <v>0</v>
      </c>
      <c r="EK1538" s="36">
        <v>4987601</v>
      </c>
      <c r="EL1538" s="36">
        <v>0</v>
      </c>
      <c r="EM1538" s="36">
        <v>0</v>
      </c>
      <c r="EN1538" s="36">
        <v>0</v>
      </c>
      <c r="EO1538" s="36">
        <v>0</v>
      </c>
      <c r="EP1538" s="36">
        <v>0</v>
      </c>
      <c r="EQ1538" s="36">
        <v>0</v>
      </c>
      <c r="ER1538" s="36">
        <v>0</v>
      </c>
      <c r="ES1538" s="36">
        <v>0</v>
      </c>
      <c r="ET1538" s="36">
        <v>0</v>
      </c>
      <c r="EU1538" s="36">
        <v>0</v>
      </c>
      <c r="EV1538" s="36">
        <v>0</v>
      </c>
      <c r="EW1538" s="36">
        <v>0</v>
      </c>
      <c r="EX1538" s="36">
        <v>0</v>
      </c>
      <c r="EY1538" s="36">
        <v>2394724</v>
      </c>
      <c r="EZ1538" s="36">
        <v>0</v>
      </c>
      <c r="FA1538" s="36">
        <v>25092618</v>
      </c>
      <c r="FB1538" s="36">
        <v>0</v>
      </c>
      <c r="FC1538" s="36">
        <v>0</v>
      </c>
      <c r="FD1538" s="36">
        <v>0</v>
      </c>
      <c r="FE1538" s="36">
        <v>0</v>
      </c>
      <c r="FF1538" s="36">
        <v>0</v>
      </c>
      <c r="FG1538" s="36">
        <v>0</v>
      </c>
      <c r="FH1538" s="36">
        <v>0</v>
      </c>
      <c r="FI1538" s="36">
        <v>0</v>
      </c>
      <c r="FJ1538" s="36">
        <v>0</v>
      </c>
      <c r="FK1538" s="36">
        <v>0</v>
      </c>
      <c r="FL1538" s="36">
        <v>0</v>
      </c>
      <c r="FM1538" s="36">
        <v>0</v>
      </c>
      <c r="FN1538" s="36">
        <v>0</v>
      </c>
      <c r="FO1538" s="36">
        <v>0</v>
      </c>
      <c r="FP1538" s="36">
        <v>0</v>
      </c>
      <c r="FQ1538" s="36">
        <v>0</v>
      </c>
      <c r="FR1538" s="36">
        <v>0</v>
      </c>
      <c r="FS1538" s="36">
        <v>0</v>
      </c>
      <c r="FT1538" s="36">
        <v>0</v>
      </c>
    </row>
    <row r="1539" spans="1:176">
      <c r="A1539" s="1">
        <v>511005</v>
      </c>
      <c r="B1539" t="s">
        <v>369</v>
      </c>
      <c r="D1539" s="36">
        <v>30000000</v>
      </c>
      <c r="E1539" s="36">
        <v>9269486</v>
      </c>
      <c r="F1539" s="36">
        <v>11372940</v>
      </c>
      <c r="G1539" s="36">
        <v>101201973</v>
      </c>
      <c r="H1539" s="36">
        <v>0</v>
      </c>
      <c r="I1539" s="36">
        <v>0</v>
      </c>
      <c r="J1539" s="36">
        <v>18264195</v>
      </c>
      <c r="K1539" s="36">
        <v>0</v>
      </c>
      <c r="L1539" s="36">
        <v>70134423</v>
      </c>
      <c r="M1539" s="36">
        <v>137279.12</v>
      </c>
      <c r="N1539" s="36">
        <v>62399285.270000003</v>
      </c>
      <c r="O1539" s="36">
        <v>100533226</v>
      </c>
      <c r="P1539" s="36">
        <v>656376</v>
      </c>
      <c r="Q1539" s="36">
        <v>4000000</v>
      </c>
      <c r="R1539" s="36">
        <v>9282814</v>
      </c>
      <c r="S1539" s="36">
        <v>341040</v>
      </c>
      <c r="T1539" s="36">
        <v>176884311</v>
      </c>
      <c r="U1539" s="36">
        <v>489587126.83999997</v>
      </c>
      <c r="V1539" s="36">
        <v>49458491</v>
      </c>
      <c r="W1539" s="36">
        <v>250451719.88999999</v>
      </c>
      <c r="X1539" s="36">
        <v>2457345</v>
      </c>
      <c r="Y1539" s="36">
        <v>47843371</v>
      </c>
      <c r="Z1539" s="36">
        <v>27698633</v>
      </c>
      <c r="AA1539" s="36">
        <v>85509924</v>
      </c>
      <c r="AB1539" s="36">
        <v>11279577</v>
      </c>
      <c r="AC1539" s="36">
        <v>17961469</v>
      </c>
      <c r="AD1539" s="36">
        <v>299656939.76999998</v>
      </c>
      <c r="AE1539" s="36">
        <v>0</v>
      </c>
      <c r="AF1539" s="36">
        <v>14174097.710000001</v>
      </c>
      <c r="AG1539" s="36">
        <v>67882397</v>
      </c>
      <c r="AH1539" s="36">
        <v>219855138</v>
      </c>
      <c r="AI1539" s="36">
        <v>22877509</v>
      </c>
      <c r="AJ1539" s="36">
        <v>0</v>
      </c>
      <c r="AK1539" s="36">
        <v>8093801</v>
      </c>
      <c r="AL1539" s="36">
        <v>2010453</v>
      </c>
      <c r="AM1539" s="36">
        <v>500000</v>
      </c>
      <c r="AN1539" s="36">
        <v>163416807</v>
      </c>
      <c r="AO1539" s="36">
        <v>757464</v>
      </c>
      <c r="AP1539" s="36">
        <v>126038170</v>
      </c>
      <c r="AQ1539" s="36">
        <v>7355148</v>
      </c>
      <c r="AR1539" s="36">
        <v>587743</v>
      </c>
      <c r="AS1539" s="36">
        <v>69197053</v>
      </c>
      <c r="AT1539" s="36">
        <v>2145168</v>
      </c>
      <c r="AU1539" s="36">
        <v>5648367</v>
      </c>
      <c r="AV1539" s="36">
        <v>139762593</v>
      </c>
      <c r="AW1539" s="36">
        <v>0</v>
      </c>
      <c r="AX1539" s="36">
        <v>313602</v>
      </c>
      <c r="AY1539" s="36">
        <v>17021386</v>
      </c>
      <c r="AZ1539" s="36">
        <v>1112800</v>
      </c>
      <c r="BA1539" s="36">
        <v>1726461</v>
      </c>
      <c r="BB1539" s="36">
        <v>910877</v>
      </c>
      <c r="BC1539" s="36">
        <v>133000</v>
      </c>
      <c r="BD1539" s="36">
        <v>5642606</v>
      </c>
      <c r="BE1539" s="36">
        <v>2498507</v>
      </c>
      <c r="BF1539" s="36">
        <v>10396727</v>
      </c>
      <c r="BG1539" s="36">
        <v>0</v>
      </c>
      <c r="BH1539" s="36">
        <v>0</v>
      </c>
      <c r="BI1539" s="36">
        <v>197500</v>
      </c>
      <c r="BJ1539" s="36">
        <v>0</v>
      </c>
      <c r="BK1539" s="36">
        <v>6791491</v>
      </c>
      <c r="BL1539" s="36">
        <v>0</v>
      </c>
      <c r="BM1539" s="36">
        <v>3389852</v>
      </c>
      <c r="BN1539" s="36">
        <v>140251</v>
      </c>
      <c r="BO1539" s="36">
        <v>23067048</v>
      </c>
      <c r="BP1539" s="36">
        <v>890510</v>
      </c>
      <c r="BQ1539" s="36">
        <v>273176</v>
      </c>
      <c r="BR1539" s="36">
        <v>83838382</v>
      </c>
      <c r="BS1539" s="36">
        <v>32188423</v>
      </c>
      <c r="BT1539" s="36">
        <v>0</v>
      </c>
      <c r="BU1539" s="36">
        <v>59500</v>
      </c>
      <c r="BV1539" s="36">
        <v>2395725</v>
      </c>
      <c r="BW1539" s="36">
        <v>96298756</v>
      </c>
      <c r="BX1539" s="36">
        <v>27086629</v>
      </c>
      <c r="BY1539" s="36">
        <v>12067683</v>
      </c>
      <c r="BZ1539" s="36">
        <v>1801423</v>
      </c>
      <c r="CA1539" s="36">
        <v>2173973</v>
      </c>
      <c r="CB1539" s="36">
        <v>3984817</v>
      </c>
      <c r="CC1539" s="36">
        <v>3101498</v>
      </c>
      <c r="CD1539" s="36">
        <v>2040348</v>
      </c>
      <c r="CE1539" s="36">
        <v>27002278</v>
      </c>
      <c r="CF1539" s="36">
        <v>26815501</v>
      </c>
      <c r="CG1539" s="36">
        <v>17970</v>
      </c>
      <c r="CH1539" s="36">
        <v>616942</v>
      </c>
      <c r="CI1539" s="36">
        <v>3838592</v>
      </c>
      <c r="CJ1539" s="36">
        <v>5053630</v>
      </c>
      <c r="CK1539" s="36">
        <v>7892819</v>
      </c>
      <c r="CL1539" s="36">
        <v>6389690</v>
      </c>
      <c r="CM1539" s="36">
        <v>2638909</v>
      </c>
      <c r="CN1539" s="36">
        <v>5828892</v>
      </c>
      <c r="CO1539" s="36">
        <v>2667925</v>
      </c>
      <c r="CP1539" s="36">
        <v>13316910</v>
      </c>
      <c r="CQ1539" s="36">
        <v>0</v>
      </c>
      <c r="CR1539" s="36">
        <v>52260732</v>
      </c>
      <c r="CS1539" s="36">
        <v>7762925</v>
      </c>
      <c r="CT1539" s="36">
        <v>44405387</v>
      </c>
      <c r="CU1539" s="36">
        <v>7826948</v>
      </c>
      <c r="CV1539" s="36">
        <v>19767761</v>
      </c>
      <c r="CW1539" s="36">
        <v>0</v>
      </c>
      <c r="CX1539" s="36">
        <v>0</v>
      </c>
      <c r="CY1539" s="36">
        <v>27864369</v>
      </c>
      <c r="CZ1539" s="36">
        <v>101726901</v>
      </c>
      <c r="DA1539" s="36">
        <v>44625</v>
      </c>
      <c r="DB1539" s="36">
        <v>568842008</v>
      </c>
      <c r="DC1539" s="36">
        <v>245850899.47</v>
      </c>
      <c r="DD1539" s="36">
        <v>4832202</v>
      </c>
      <c r="DE1539" s="36">
        <v>5505932</v>
      </c>
      <c r="DF1539" s="36">
        <v>0</v>
      </c>
      <c r="DG1539" s="36">
        <v>287825684</v>
      </c>
      <c r="DH1539" s="36">
        <v>0</v>
      </c>
      <c r="DI1539" s="36">
        <v>0</v>
      </c>
      <c r="DJ1539" s="36">
        <v>0</v>
      </c>
      <c r="DK1539" s="36">
        <v>29000</v>
      </c>
      <c r="DL1539" s="36">
        <v>0</v>
      </c>
      <c r="DM1539" s="36">
        <v>18110620</v>
      </c>
      <c r="DN1539" s="36">
        <v>2590377</v>
      </c>
      <c r="DO1539" s="36">
        <v>0</v>
      </c>
      <c r="DP1539" s="36">
        <v>0</v>
      </c>
      <c r="DQ1539" s="36">
        <v>73683310</v>
      </c>
      <c r="DR1539" s="36">
        <v>382524424</v>
      </c>
      <c r="DS1539" s="36">
        <v>1440913</v>
      </c>
      <c r="DT1539" s="36">
        <v>6147030</v>
      </c>
      <c r="DU1539" s="36">
        <v>27823</v>
      </c>
      <c r="DV1539" s="36">
        <v>3658244</v>
      </c>
      <c r="DW1539" s="36">
        <v>33866912.689999998</v>
      </c>
      <c r="DX1539" s="36">
        <v>35432035</v>
      </c>
      <c r="DY1539" s="36">
        <v>7610551</v>
      </c>
      <c r="DZ1539" s="36">
        <v>5000000</v>
      </c>
      <c r="EA1539" s="36">
        <v>18974675</v>
      </c>
      <c r="EB1539" s="36">
        <v>18476635</v>
      </c>
      <c r="EC1539" s="36">
        <v>127914500</v>
      </c>
      <c r="ED1539" s="36">
        <v>14000000</v>
      </c>
      <c r="EE1539" s="36">
        <v>921686719</v>
      </c>
      <c r="EF1539" s="36">
        <v>6915344</v>
      </c>
      <c r="EG1539" s="36">
        <v>7659043</v>
      </c>
      <c r="EH1539" s="36">
        <v>0</v>
      </c>
      <c r="EI1539" s="36">
        <v>13725479</v>
      </c>
      <c r="EJ1539" s="36">
        <v>0</v>
      </c>
      <c r="EK1539" s="36">
        <v>36445460</v>
      </c>
      <c r="EL1539" s="36">
        <v>18506871</v>
      </c>
      <c r="EM1539" s="36">
        <v>5401459</v>
      </c>
      <c r="EN1539" s="36">
        <v>55318491</v>
      </c>
      <c r="EO1539" s="36">
        <v>38297718</v>
      </c>
      <c r="EP1539" s="36">
        <v>49284649</v>
      </c>
      <c r="EQ1539" s="36">
        <v>21511658.300000001</v>
      </c>
      <c r="ER1539" s="36">
        <v>0</v>
      </c>
      <c r="ES1539" s="36">
        <v>38609072.469999999</v>
      </c>
      <c r="ET1539" s="36">
        <v>0</v>
      </c>
      <c r="EU1539" s="36">
        <v>189494840</v>
      </c>
      <c r="EV1539" s="36">
        <v>0</v>
      </c>
      <c r="EW1539" s="36">
        <v>0</v>
      </c>
      <c r="EX1539" s="36">
        <v>7116000</v>
      </c>
      <c r="EY1539" s="36">
        <v>26322829.100000001</v>
      </c>
      <c r="EZ1539" s="36">
        <v>19465767</v>
      </c>
      <c r="FA1539" s="36">
        <v>53949227</v>
      </c>
      <c r="FB1539" s="36">
        <v>4840366</v>
      </c>
      <c r="FC1539" s="36">
        <v>14959154</v>
      </c>
      <c r="FD1539" s="36">
        <v>31105398</v>
      </c>
      <c r="FE1539" s="36">
        <v>197446788</v>
      </c>
      <c r="FF1539" s="36">
        <v>5072488</v>
      </c>
      <c r="FG1539" s="36">
        <v>237896767</v>
      </c>
      <c r="FH1539" s="36">
        <v>309410398</v>
      </c>
      <c r="FI1539" s="36">
        <v>28551800</v>
      </c>
      <c r="FJ1539" s="36">
        <v>384755</v>
      </c>
      <c r="FK1539" s="36">
        <v>7872335</v>
      </c>
      <c r="FL1539" s="36">
        <v>83606856</v>
      </c>
      <c r="FM1539" s="36">
        <v>39944797</v>
      </c>
      <c r="FN1539" s="36">
        <v>11650499</v>
      </c>
      <c r="FO1539" s="36">
        <v>285280</v>
      </c>
      <c r="FP1539" s="36">
        <v>0</v>
      </c>
      <c r="FQ1539" s="36">
        <v>29558708.010000002</v>
      </c>
      <c r="FR1539" s="36">
        <v>0</v>
      </c>
      <c r="FS1539" s="36">
        <v>33527088</v>
      </c>
      <c r="FT1539" s="36">
        <v>0</v>
      </c>
    </row>
    <row r="1540" spans="1:176">
      <c r="A1540" s="1">
        <v>511006</v>
      </c>
      <c r="B1540" t="s">
        <v>460</v>
      </c>
      <c r="D1540" s="36">
        <v>1888958</v>
      </c>
      <c r="E1540" s="36">
        <v>981290</v>
      </c>
      <c r="F1540" s="36">
        <v>16436770</v>
      </c>
      <c r="G1540" s="36">
        <v>696900</v>
      </c>
      <c r="H1540" s="36">
        <v>2157679</v>
      </c>
      <c r="I1540" s="36">
        <v>1800000</v>
      </c>
      <c r="J1540" s="36">
        <v>1520340</v>
      </c>
      <c r="K1540" s="36">
        <v>1946000</v>
      </c>
      <c r="L1540" s="36">
        <v>2684000</v>
      </c>
      <c r="M1540" s="36">
        <v>852030</v>
      </c>
      <c r="N1540" s="36">
        <v>245000</v>
      </c>
      <c r="O1540" s="36">
        <v>3865770</v>
      </c>
      <c r="P1540" s="36">
        <v>80000</v>
      </c>
      <c r="Q1540" s="36">
        <v>7336493</v>
      </c>
      <c r="R1540" s="36">
        <v>10964834</v>
      </c>
      <c r="S1540" s="36">
        <v>2879550</v>
      </c>
      <c r="T1540" s="36">
        <v>11325212</v>
      </c>
      <c r="U1540" s="36">
        <v>3803076</v>
      </c>
      <c r="V1540" s="36">
        <v>6309473</v>
      </c>
      <c r="W1540" s="36">
        <v>49371112</v>
      </c>
      <c r="X1540" s="36">
        <v>852500</v>
      </c>
      <c r="Y1540" s="36">
        <v>1553639</v>
      </c>
      <c r="Z1540" s="36">
        <v>0</v>
      </c>
      <c r="AA1540" s="36">
        <v>4709672</v>
      </c>
      <c r="AB1540" s="36">
        <v>0</v>
      </c>
      <c r="AC1540" s="36">
        <v>1042505</v>
      </c>
      <c r="AD1540" s="36">
        <v>19312458</v>
      </c>
      <c r="AE1540" s="36">
        <v>2925819</v>
      </c>
      <c r="AF1540" s="36">
        <v>13041542</v>
      </c>
      <c r="AG1540" s="36">
        <v>6570216</v>
      </c>
      <c r="AH1540" s="36">
        <v>10024872</v>
      </c>
      <c r="AI1540" s="36">
        <v>690000</v>
      </c>
      <c r="AJ1540" s="36">
        <v>0</v>
      </c>
      <c r="AK1540" s="36">
        <v>6878332</v>
      </c>
      <c r="AL1540" s="36">
        <v>0</v>
      </c>
      <c r="AM1540" s="36">
        <v>142800</v>
      </c>
      <c r="AN1540" s="36">
        <v>8482843</v>
      </c>
      <c r="AO1540" s="36">
        <v>1839361</v>
      </c>
      <c r="AP1540" s="36">
        <v>17011510</v>
      </c>
      <c r="AQ1540" s="36">
        <v>652750</v>
      </c>
      <c r="AR1540" s="36">
        <v>200000</v>
      </c>
      <c r="AS1540" s="36">
        <v>13906580</v>
      </c>
      <c r="AT1540" s="36">
        <v>33000</v>
      </c>
      <c r="AU1540" s="36">
        <v>5078104</v>
      </c>
      <c r="AV1540" s="36">
        <v>4432981</v>
      </c>
      <c r="AW1540" s="36">
        <v>0</v>
      </c>
      <c r="AX1540" s="36">
        <v>976643</v>
      </c>
      <c r="AY1540" s="36">
        <v>6130419</v>
      </c>
      <c r="AZ1540" s="36">
        <v>891765</v>
      </c>
      <c r="BA1540" s="36">
        <v>2158501</v>
      </c>
      <c r="BB1540" s="36">
        <v>405000</v>
      </c>
      <c r="BC1540" s="36">
        <v>0</v>
      </c>
      <c r="BD1540" s="36">
        <v>4098000</v>
      </c>
      <c r="BE1540" s="36">
        <v>1181923</v>
      </c>
      <c r="BF1540" s="36">
        <v>2038825</v>
      </c>
      <c r="BG1540" s="36">
        <v>1057700</v>
      </c>
      <c r="BH1540" s="36">
        <v>70256</v>
      </c>
      <c r="BI1540" s="36">
        <v>8400000</v>
      </c>
      <c r="BJ1540" s="36">
        <v>0</v>
      </c>
      <c r="BK1540" s="36">
        <v>760598</v>
      </c>
      <c r="BL1540" s="36">
        <v>359524</v>
      </c>
      <c r="BM1540" s="36">
        <v>976879</v>
      </c>
      <c r="BN1540" s="36">
        <v>1461515</v>
      </c>
      <c r="BO1540" s="36">
        <v>2087026</v>
      </c>
      <c r="BP1540" s="36">
        <v>842907</v>
      </c>
      <c r="BQ1540" s="36">
        <v>300000</v>
      </c>
      <c r="BR1540" s="36">
        <v>5700662</v>
      </c>
      <c r="BS1540" s="36">
        <v>138499</v>
      </c>
      <c r="BT1540" s="36">
        <v>2190000</v>
      </c>
      <c r="BU1540" s="36">
        <v>2052318.06</v>
      </c>
      <c r="BV1540" s="36">
        <v>407067</v>
      </c>
      <c r="BW1540" s="36">
        <v>2424239</v>
      </c>
      <c r="BX1540" s="36">
        <v>7816705.5499999998</v>
      </c>
      <c r="BY1540" s="36">
        <v>140000</v>
      </c>
      <c r="BZ1540" s="36">
        <v>2000157.22</v>
      </c>
      <c r="CA1540" s="36">
        <v>0</v>
      </c>
      <c r="CB1540" s="36">
        <v>7420370</v>
      </c>
      <c r="CC1540" s="36">
        <v>0</v>
      </c>
      <c r="CD1540" s="36">
        <v>175000</v>
      </c>
      <c r="CE1540" s="36">
        <v>0</v>
      </c>
      <c r="CF1540" s="36">
        <v>4334470</v>
      </c>
      <c r="CG1540" s="36">
        <v>2528200</v>
      </c>
      <c r="CH1540" s="36">
        <v>1790000</v>
      </c>
      <c r="CI1540" s="36">
        <v>1689438</v>
      </c>
      <c r="CJ1540" s="36">
        <v>2004576</v>
      </c>
      <c r="CK1540" s="36">
        <v>5892119</v>
      </c>
      <c r="CL1540" s="36">
        <v>432750</v>
      </c>
      <c r="CM1540" s="36">
        <v>460000</v>
      </c>
      <c r="CN1540" s="36">
        <v>1543801</v>
      </c>
      <c r="CO1540" s="36">
        <v>0</v>
      </c>
      <c r="CP1540" s="36">
        <v>0</v>
      </c>
      <c r="CQ1540" s="36">
        <v>208697</v>
      </c>
      <c r="CR1540" s="36">
        <v>5760556</v>
      </c>
      <c r="CS1540" s="36">
        <v>792107</v>
      </c>
      <c r="CT1540" s="36">
        <v>276481.78000000003</v>
      </c>
      <c r="CU1540" s="36">
        <v>120000</v>
      </c>
      <c r="CV1540" s="36">
        <v>1587460</v>
      </c>
      <c r="CW1540" s="36">
        <v>455000</v>
      </c>
      <c r="CX1540" s="36">
        <v>35000</v>
      </c>
      <c r="CY1540" s="36">
        <v>827277</v>
      </c>
      <c r="CZ1540" s="36">
        <v>700849</v>
      </c>
      <c r="DA1540" s="36">
        <v>460150</v>
      </c>
      <c r="DB1540" s="36">
        <v>24002801.690000001</v>
      </c>
      <c r="DC1540" s="36">
        <v>106900</v>
      </c>
      <c r="DD1540" s="36">
        <v>583000</v>
      </c>
      <c r="DE1540" s="36">
        <v>0</v>
      </c>
      <c r="DF1540" s="36">
        <v>0</v>
      </c>
      <c r="DG1540" s="36">
        <v>8601966</v>
      </c>
      <c r="DH1540" s="36">
        <v>918200</v>
      </c>
      <c r="DI1540" s="36">
        <v>1249650</v>
      </c>
      <c r="DJ1540" s="36">
        <v>140000</v>
      </c>
      <c r="DK1540" s="36">
        <v>571550</v>
      </c>
      <c r="DL1540" s="36">
        <v>8550942</v>
      </c>
      <c r="DM1540" s="36">
        <v>1670035</v>
      </c>
      <c r="DN1540" s="36">
        <v>0</v>
      </c>
      <c r="DO1540" s="36">
        <v>3565957</v>
      </c>
      <c r="DP1540" s="36">
        <v>4692800</v>
      </c>
      <c r="DQ1540" s="36">
        <v>6668262.9299999997</v>
      </c>
      <c r="DR1540" s="36">
        <v>13138876</v>
      </c>
      <c r="DS1540" s="36">
        <v>3410249</v>
      </c>
      <c r="DT1540" s="36">
        <v>542200</v>
      </c>
      <c r="DU1540" s="36">
        <v>38822626.829999998</v>
      </c>
      <c r="DV1540" s="36">
        <v>60000</v>
      </c>
      <c r="DW1540" s="36">
        <v>9387416</v>
      </c>
      <c r="DX1540" s="36">
        <v>16828454</v>
      </c>
      <c r="DY1540" s="36">
        <v>3560756</v>
      </c>
      <c r="DZ1540" s="36">
        <v>2414098</v>
      </c>
      <c r="EA1540" s="36">
        <v>551300</v>
      </c>
      <c r="EB1540" s="36">
        <v>0</v>
      </c>
      <c r="EC1540" s="36">
        <v>11504655.050000001</v>
      </c>
      <c r="ED1540" s="36">
        <v>1614817</v>
      </c>
      <c r="EE1540" s="36">
        <v>25735316</v>
      </c>
      <c r="EF1540" s="36">
        <v>320000</v>
      </c>
      <c r="EG1540" s="36">
        <v>0</v>
      </c>
      <c r="EH1540" s="36">
        <v>1140000</v>
      </c>
      <c r="EI1540" s="36">
        <v>0</v>
      </c>
      <c r="EJ1540" s="36">
        <v>5881221</v>
      </c>
      <c r="EK1540" s="36">
        <v>443800</v>
      </c>
      <c r="EL1540" s="36">
        <v>6209526</v>
      </c>
      <c r="EM1540" s="36">
        <v>0</v>
      </c>
      <c r="EN1540" s="36">
        <v>11520311</v>
      </c>
      <c r="EO1540" s="36">
        <v>5713793</v>
      </c>
      <c r="EP1540" s="36">
        <v>0</v>
      </c>
      <c r="EQ1540" s="36">
        <v>1806850</v>
      </c>
      <c r="ER1540" s="36">
        <v>8000</v>
      </c>
      <c r="ES1540" s="36">
        <v>578549.99</v>
      </c>
      <c r="ET1540" s="36">
        <v>3275090</v>
      </c>
      <c r="EU1540" s="36">
        <v>1986250</v>
      </c>
      <c r="EV1540" s="36">
        <v>1491502</v>
      </c>
      <c r="EW1540" s="36">
        <v>0</v>
      </c>
      <c r="EX1540" s="36">
        <v>0</v>
      </c>
      <c r="EY1540" s="36">
        <v>5469635</v>
      </c>
      <c r="EZ1540" s="36">
        <v>6529414</v>
      </c>
      <c r="FA1540" s="36">
        <v>5103468</v>
      </c>
      <c r="FB1540" s="36">
        <v>0</v>
      </c>
      <c r="FC1540" s="36">
        <v>11422028</v>
      </c>
      <c r="FD1540" s="36">
        <v>3111900</v>
      </c>
      <c r="FE1540" s="36">
        <v>101790787</v>
      </c>
      <c r="FF1540" s="36">
        <v>778300</v>
      </c>
      <c r="FG1540" s="36">
        <v>75330867</v>
      </c>
      <c r="FH1540" s="36">
        <v>7004885</v>
      </c>
      <c r="FI1540" s="36">
        <v>0</v>
      </c>
      <c r="FJ1540" s="36">
        <v>0</v>
      </c>
      <c r="FK1540" s="36">
        <v>906600</v>
      </c>
      <c r="FL1540" s="36">
        <v>66220714</v>
      </c>
      <c r="FM1540" s="36">
        <v>2587189</v>
      </c>
      <c r="FN1540" s="36">
        <v>3534821</v>
      </c>
      <c r="FO1540" s="36">
        <v>554500</v>
      </c>
      <c r="FP1540" s="36">
        <v>736805</v>
      </c>
      <c r="FQ1540" s="36">
        <v>1843645</v>
      </c>
      <c r="FR1540" s="36">
        <v>2162165</v>
      </c>
      <c r="FS1540" s="36">
        <v>652941</v>
      </c>
      <c r="FT1540" s="36">
        <v>6487080</v>
      </c>
    </row>
    <row r="1541" spans="1:176">
      <c r="A1541" s="1">
        <v>511007</v>
      </c>
      <c r="B1541" t="s">
        <v>341</v>
      </c>
      <c r="D1541" s="36">
        <v>0</v>
      </c>
      <c r="E1541" s="36">
        <v>0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0</v>
      </c>
      <c r="S1541" s="36">
        <v>0</v>
      </c>
      <c r="T1541" s="36">
        <v>0</v>
      </c>
      <c r="U1541" s="36">
        <v>0</v>
      </c>
      <c r="V1541" s="36">
        <v>0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497717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2277778</v>
      </c>
      <c r="AO1541" s="36">
        <v>0</v>
      </c>
      <c r="AP1541" s="36">
        <v>0</v>
      </c>
      <c r="AQ1541" s="36">
        <v>0</v>
      </c>
      <c r="AR1541" s="36">
        <v>0</v>
      </c>
      <c r="AS1541" s="36">
        <v>13033200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0</v>
      </c>
      <c r="BO1541" s="36">
        <v>0</v>
      </c>
      <c r="BP1541" s="36">
        <v>0</v>
      </c>
      <c r="BQ1541" s="36">
        <v>0</v>
      </c>
      <c r="BR1541" s="36">
        <v>0</v>
      </c>
      <c r="BS1541" s="36">
        <v>0</v>
      </c>
      <c r="BT1541" s="36">
        <v>0</v>
      </c>
      <c r="BU1541" s="36">
        <v>0</v>
      </c>
      <c r="BV1541" s="36">
        <v>0</v>
      </c>
      <c r="BW1541" s="36">
        <v>0</v>
      </c>
      <c r="BX1541" s="36">
        <v>0</v>
      </c>
      <c r="BY1541" s="36">
        <v>0</v>
      </c>
      <c r="BZ1541" s="36">
        <v>0</v>
      </c>
      <c r="CA1541" s="36">
        <v>0</v>
      </c>
      <c r="CB1541" s="36">
        <v>0</v>
      </c>
      <c r="CC1541" s="36">
        <v>0</v>
      </c>
      <c r="CD1541" s="36">
        <v>0</v>
      </c>
      <c r="CE1541" s="36">
        <v>0</v>
      </c>
      <c r="CF1541" s="36">
        <v>0</v>
      </c>
      <c r="CG1541" s="36">
        <v>0</v>
      </c>
      <c r="CH1541" s="36">
        <v>0</v>
      </c>
      <c r="CI1541" s="36">
        <v>0</v>
      </c>
      <c r="CJ1541" s="36">
        <v>0</v>
      </c>
      <c r="CK1541" s="36">
        <v>0</v>
      </c>
      <c r="CL1541" s="36">
        <v>0</v>
      </c>
      <c r="CM1541" s="36">
        <v>0</v>
      </c>
      <c r="CN1541" s="36">
        <v>0</v>
      </c>
      <c r="CO1541" s="36">
        <v>0</v>
      </c>
      <c r="CP1541" s="36">
        <v>0</v>
      </c>
      <c r="CQ1541" s="36">
        <v>440353.78</v>
      </c>
      <c r="CR1541" s="36">
        <v>0</v>
      </c>
      <c r="CS1541" s="36">
        <v>0</v>
      </c>
      <c r="CT1541" s="36">
        <v>0</v>
      </c>
      <c r="CU1541" s="36">
        <v>0</v>
      </c>
      <c r="CV1541" s="36">
        <v>0</v>
      </c>
      <c r="CW1541" s="36">
        <v>0</v>
      </c>
      <c r="CX1541" s="36">
        <v>0</v>
      </c>
      <c r="CY1541" s="36">
        <v>0</v>
      </c>
      <c r="CZ1541" s="36">
        <v>0</v>
      </c>
      <c r="DA1541" s="36">
        <v>0</v>
      </c>
      <c r="DB1541" s="36">
        <v>0</v>
      </c>
      <c r="DC1541" s="36">
        <v>0</v>
      </c>
      <c r="DD1541" s="36">
        <v>0</v>
      </c>
      <c r="DE1541" s="36">
        <v>0</v>
      </c>
      <c r="DF1541" s="36">
        <v>0</v>
      </c>
      <c r="DG1541" s="36">
        <v>0</v>
      </c>
      <c r="DH1541" s="36">
        <v>0</v>
      </c>
      <c r="DI1541" s="36">
        <v>0</v>
      </c>
      <c r="DJ1541" s="36">
        <v>0</v>
      </c>
      <c r="DK1541" s="36">
        <v>0</v>
      </c>
      <c r="DL1541" s="36">
        <v>0</v>
      </c>
      <c r="DM1541" s="36">
        <v>0</v>
      </c>
      <c r="DN1541" s="36">
        <v>0</v>
      </c>
      <c r="DO1541" s="36">
        <v>0</v>
      </c>
      <c r="DP1541" s="36">
        <v>0</v>
      </c>
      <c r="DQ1541" s="36">
        <v>535000</v>
      </c>
      <c r="DR1541" s="36">
        <v>850500</v>
      </c>
      <c r="DS1541" s="36">
        <v>0</v>
      </c>
      <c r="DT1541" s="36">
        <v>0</v>
      </c>
      <c r="DU1541" s="36">
        <v>0</v>
      </c>
      <c r="DV1541" s="36">
        <v>0</v>
      </c>
      <c r="DW1541" s="36">
        <v>0</v>
      </c>
      <c r="DX1541" s="36">
        <v>413900</v>
      </c>
      <c r="DY1541" s="36">
        <v>0</v>
      </c>
      <c r="DZ1541" s="36">
        <v>0</v>
      </c>
      <c r="EA1541" s="36">
        <v>0</v>
      </c>
      <c r="EB1541" s="36">
        <v>0</v>
      </c>
      <c r="EC1541" s="36">
        <v>0</v>
      </c>
      <c r="ED1541" s="36">
        <v>0</v>
      </c>
      <c r="EE1541" s="36">
        <v>1671322</v>
      </c>
      <c r="EF1541" s="36">
        <v>0</v>
      </c>
      <c r="EG1541" s="36">
        <v>0</v>
      </c>
      <c r="EH1541" s="36">
        <v>0</v>
      </c>
      <c r="EI1541" s="36">
        <v>0</v>
      </c>
      <c r="EJ1541" s="36">
        <v>1230000</v>
      </c>
      <c r="EK1541" s="36">
        <v>0</v>
      </c>
      <c r="EL1541" s="36">
        <v>0</v>
      </c>
      <c r="EM1541" s="36">
        <v>0</v>
      </c>
      <c r="EN1541" s="36">
        <v>0</v>
      </c>
      <c r="EO1541" s="36">
        <v>0</v>
      </c>
      <c r="EP1541" s="36">
        <v>0</v>
      </c>
      <c r="EQ1541" s="36">
        <v>0</v>
      </c>
      <c r="ER1541" s="36">
        <v>0</v>
      </c>
      <c r="ES1541" s="36">
        <v>0</v>
      </c>
      <c r="ET1541" s="36">
        <v>0</v>
      </c>
      <c r="EU1541" s="36">
        <v>0</v>
      </c>
      <c r="EV1541" s="36">
        <v>0</v>
      </c>
      <c r="EW1541" s="36">
        <v>0</v>
      </c>
      <c r="EX1541" s="36">
        <v>0</v>
      </c>
      <c r="EY1541" s="36">
        <v>0</v>
      </c>
      <c r="EZ1541" s="36">
        <v>931298</v>
      </c>
      <c r="FA1541" s="36">
        <v>0</v>
      </c>
      <c r="FB1541" s="36">
        <v>0</v>
      </c>
      <c r="FC1541" s="36">
        <v>0</v>
      </c>
      <c r="FD1541" s="36">
        <v>0</v>
      </c>
      <c r="FE1541" s="36">
        <v>200000</v>
      </c>
      <c r="FF1541" s="36">
        <v>0</v>
      </c>
      <c r="FG1541" s="36">
        <v>68125200</v>
      </c>
      <c r="FH1541" s="36">
        <v>3500000</v>
      </c>
      <c r="FI1541" s="36">
        <v>0</v>
      </c>
      <c r="FJ1541" s="36">
        <v>0</v>
      </c>
      <c r="FK1541" s="36">
        <v>0</v>
      </c>
      <c r="FL1541" s="36">
        <v>0</v>
      </c>
      <c r="FM1541" s="36">
        <v>0</v>
      </c>
      <c r="FN1541" s="36">
        <v>0</v>
      </c>
      <c r="FO1541" s="36">
        <v>0</v>
      </c>
      <c r="FP1541" s="36">
        <v>0</v>
      </c>
      <c r="FQ1541" s="36">
        <v>0</v>
      </c>
      <c r="FR1541" s="36">
        <v>0</v>
      </c>
      <c r="FS1541" s="36">
        <v>0</v>
      </c>
      <c r="FT1541" s="36">
        <v>0</v>
      </c>
    </row>
    <row r="1542" spans="1:176">
      <c r="A1542" s="1">
        <v>511008</v>
      </c>
      <c r="B1542" t="s">
        <v>1031</v>
      </c>
      <c r="D1542" s="36">
        <v>0</v>
      </c>
      <c r="E1542" s="36">
        <v>0</v>
      </c>
      <c r="F1542" s="36">
        <v>19789689</v>
      </c>
      <c r="G1542" s="36">
        <v>1715000</v>
      </c>
      <c r="H1542" s="36">
        <v>1015978</v>
      </c>
      <c r="I1542" s="36">
        <v>0</v>
      </c>
      <c r="J1542" s="36">
        <v>0</v>
      </c>
      <c r="K1542" s="36">
        <v>0</v>
      </c>
      <c r="L1542" s="36">
        <v>42695110</v>
      </c>
      <c r="M1542" s="36">
        <v>1805000</v>
      </c>
      <c r="N1542" s="36">
        <v>5965000</v>
      </c>
      <c r="O1542" s="36">
        <v>4512671</v>
      </c>
      <c r="P1542" s="36">
        <v>0</v>
      </c>
      <c r="Q1542" s="36">
        <v>0</v>
      </c>
      <c r="R1542" s="36">
        <v>0</v>
      </c>
      <c r="S1542" s="36">
        <v>0</v>
      </c>
      <c r="T1542" s="36">
        <v>7216000</v>
      </c>
      <c r="U1542" s="36">
        <v>8414121</v>
      </c>
      <c r="V1542" s="36">
        <v>3171300</v>
      </c>
      <c r="W1542" s="36">
        <v>195486</v>
      </c>
      <c r="X1542" s="36">
        <v>0</v>
      </c>
      <c r="Y1542" s="36">
        <v>28301665</v>
      </c>
      <c r="Z1542" s="36">
        <v>0</v>
      </c>
      <c r="AA1542" s="36">
        <v>6088159</v>
      </c>
      <c r="AB1542" s="36">
        <v>210000</v>
      </c>
      <c r="AC1542" s="36">
        <v>0</v>
      </c>
      <c r="AD1542" s="36">
        <v>0</v>
      </c>
      <c r="AE1542" s="36">
        <v>0</v>
      </c>
      <c r="AF1542" s="36">
        <v>2854415</v>
      </c>
      <c r="AG1542" s="36">
        <v>0</v>
      </c>
      <c r="AH1542" s="36">
        <v>0</v>
      </c>
      <c r="AI1542" s="36">
        <v>0</v>
      </c>
      <c r="AJ1542" s="36">
        <v>575462</v>
      </c>
      <c r="AK1542" s="36">
        <v>0</v>
      </c>
      <c r="AL1542" s="36">
        <v>0</v>
      </c>
      <c r="AM1542" s="36">
        <v>0</v>
      </c>
      <c r="AN1542" s="36">
        <v>3585417</v>
      </c>
      <c r="AO1542" s="36">
        <v>0</v>
      </c>
      <c r="AP1542" s="36">
        <v>0</v>
      </c>
      <c r="AQ1542" s="36">
        <v>0</v>
      </c>
      <c r="AR1542" s="36">
        <v>0</v>
      </c>
      <c r="AS1542" s="36">
        <v>2839300</v>
      </c>
      <c r="AT1542" s="36">
        <v>0</v>
      </c>
      <c r="AU1542" s="36">
        <v>0</v>
      </c>
      <c r="AV1542" s="36">
        <v>215061</v>
      </c>
      <c r="AW1542" s="36">
        <v>0</v>
      </c>
      <c r="AX1542" s="36">
        <v>2668637</v>
      </c>
      <c r="AY1542" s="36">
        <v>22450335</v>
      </c>
      <c r="AZ1542" s="36">
        <v>0</v>
      </c>
      <c r="BA1542" s="36">
        <v>7600120</v>
      </c>
      <c r="BB1542" s="36">
        <v>0</v>
      </c>
      <c r="BC1542" s="36">
        <v>547631</v>
      </c>
      <c r="BD1542" s="36">
        <v>0</v>
      </c>
      <c r="BE1542" s="36">
        <v>0</v>
      </c>
      <c r="BF1542" s="36">
        <v>0</v>
      </c>
      <c r="BG1542" s="36">
        <v>0</v>
      </c>
      <c r="BH1542" s="36">
        <v>3173738</v>
      </c>
      <c r="BI1542" s="36">
        <v>9760000</v>
      </c>
      <c r="BJ1542" s="36">
        <v>470300</v>
      </c>
      <c r="BK1542" s="36">
        <v>0</v>
      </c>
      <c r="BL1542" s="36">
        <v>0</v>
      </c>
      <c r="BM1542" s="36">
        <v>2719485</v>
      </c>
      <c r="BN1542" s="36">
        <v>0</v>
      </c>
      <c r="BO1542" s="36">
        <v>3264200</v>
      </c>
      <c r="BP1542" s="36">
        <v>2336040</v>
      </c>
      <c r="BQ1542" s="36">
        <v>0</v>
      </c>
      <c r="BR1542" s="36">
        <v>7061855</v>
      </c>
      <c r="BS1542" s="36">
        <v>724073</v>
      </c>
      <c r="BT1542" s="36">
        <v>0</v>
      </c>
      <c r="BU1542" s="36">
        <v>0</v>
      </c>
      <c r="BV1542" s="36">
        <v>0</v>
      </c>
      <c r="BW1542" s="36">
        <v>3035996</v>
      </c>
      <c r="BX1542" s="36">
        <v>0</v>
      </c>
      <c r="BY1542" s="36">
        <v>0</v>
      </c>
      <c r="BZ1542" s="36">
        <v>0</v>
      </c>
      <c r="CA1542" s="36">
        <v>0</v>
      </c>
      <c r="CB1542" s="36">
        <v>2260236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2343000</v>
      </c>
      <c r="CL1542" s="36">
        <v>0</v>
      </c>
      <c r="CM1542" s="36">
        <v>584800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7787233</v>
      </c>
      <c r="CW1542" s="36">
        <v>0</v>
      </c>
      <c r="CX1542" s="36">
        <v>0</v>
      </c>
      <c r="CY1542" s="36">
        <v>0</v>
      </c>
      <c r="CZ1542" s="36">
        <v>0</v>
      </c>
      <c r="DA1542" s="36">
        <v>1943400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756090</v>
      </c>
      <c r="DG1542" s="36">
        <v>0</v>
      </c>
      <c r="DH1542" s="36">
        <v>0</v>
      </c>
      <c r="DI1542" s="36">
        <v>3425588</v>
      </c>
      <c r="DJ1542" s="36">
        <v>1220670</v>
      </c>
      <c r="DK1542" s="36">
        <v>0</v>
      </c>
      <c r="DL1542" s="36">
        <v>0</v>
      </c>
      <c r="DM1542" s="36">
        <v>2998000</v>
      </c>
      <c r="DN1542" s="36">
        <v>919300</v>
      </c>
      <c r="DO1542" s="36">
        <v>0</v>
      </c>
      <c r="DP1542" s="36">
        <v>0</v>
      </c>
      <c r="DQ1542" s="36">
        <v>731000</v>
      </c>
      <c r="DR1542" s="36">
        <v>2567383</v>
      </c>
      <c r="DS1542" s="36">
        <v>0</v>
      </c>
      <c r="DT1542" s="36">
        <v>0</v>
      </c>
      <c r="DU1542" s="36">
        <v>1804347</v>
      </c>
      <c r="DV1542" s="36">
        <v>0</v>
      </c>
      <c r="DW1542" s="36">
        <v>333000</v>
      </c>
      <c r="DX1542" s="36">
        <v>1650000</v>
      </c>
      <c r="DY1542" s="36">
        <v>0</v>
      </c>
      <c r="DZ1542" s="36">
        <v>0</v>
      </c>
      <c r="EA1542" s="36">
        <v>0</v>
      </c>
      <c r="EB1542" s="36">
        <v>0</v>
      </c>
      <c r="EC1542" s="36">
        <v>2009854</v>
      </c>
      <c r="ED1542" s="36">
        <v>0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2145473</v>
      </c>
      <c r="ER1542" s="36">
        <v>0</v>
      </c>
      <c r="ES1542" s="36">
        <v>0</v>
      </c>
      <c r="ET1542" s="36">
        <v>0</v>
      </c>
      <c r="EU1542" s="36">
        <v>0</v>
      </c>
      <c r="EV1542" s="36">
        <v>7455000</v>
      </c>
      <c r="EW1542" s="36">
        <v>0</v>
      </c>
      <c r="EX1542" s="36">
        <v>1244000</v>
      </c>
      <c r="EY1542" s="36">
        <v>0</v>
      </c>
      <c r="EZ1542" s="36">
        <v>1447439</v>
      </c>
      <c r="FA1542" s="36">
        <v>0</v>
      </c>
      <c r="FB1542" s="36">
        <v>342400</v>
      </c>
      <c r="FC1542" s="36">
        <v>0</v>
      </c>
      <c r="FD1542" s="36">
        <v>0</v>
      </c>
      <c r="FE1542" s="36">
        <v>16889833</v>
      </c>
      <c r="FF1542" s="36">
        <v>0</v>
      </c>
      <c r="FG1542" s="36">
        <v>16789627</v>
      </c>
      <c r="FH1542" s="36">
        <v>1465900</v>
      </c>
      <c r="FI1542" s="36">
        <v>0</v>
      </c>
      <c r="FJ1542" s="36">
        <v>0</v>
      </c>
      <c r="FK1542" s="36">
        <v>0</v>
      </c>
      <c r="FL1542" s="36">
        <v>0</v>
      </c>
      <c r="FM1542" s="36">
        <v>301000</v>
      </c>
      <c r="FN1542" s="36">
        <v>32530730</v>
      </c>
      <c r="FO1542" s="36">
        <v>0</v>
      </c>
      <c r="FP1542" s="36">
        <v>0</v>
      </c>
      <c r="FQ1542" s="36">
        <v>3039411</v>
      </c>
      <c r="FR1542" s="36">
        <v>0</v>
      </c>
      <c r="FS1542" s="36">
        <v>375000</v>
      </c>
      <c r="FT1542" s="36">
        <v>2757500</v>
      </c>
    </row>
    <row r="1543" spans="1:176">
      <c r="A1543" s="1">
        <v>511009</v>
      </c>
      <c r="B1543" t="s">
        <v>1032</v>
      </c>
      <c r="D1543" s="36">
        <v>0</v>
      </c>
      <c r="E1543" s="36">
        <v>0</v>
      </c>
      <c r="F1543" s="36">
        <v>28609535</v>
      </c>
      <c r="G1543" s="36">
        <v>0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0</v>
      </c>
      <c r="Q1543" s="36">
        <v>0</v>
      </c>
      <c r="R1543" s="36">
        <v>301000</v>
      </c>
      <c r="S1543" s="36">
        <v>0</v>
      </c>
      <c r="T1543" s="36">
        <v>0</v>
      </c>
      <c r="U1543" s="36">
        <v>28775820</v>
      </c>
      <c r="V1543" s="36">
        <v>0</v>
      </c>
      <c r="W1543" s="36">
        <v>0</v>
      </c>
      <c r="X1543" s="36">
        <v>0</v>
      </c>
      <c r="Y1543" s="36">
        <v>0</v>
      </c>
      <c r="Z1543" s="36">
        <v>0</v>
      </c>
      <c r="AA1543" s="36">
        <v>6528445</v>
      </c>
      <c r="AB1543" s="36">
        <v>65000</v>
      </c>
      <c r="AC1543" s="36">
        <v>0</v>
      </c>
      <c r="AD1543" s="36">
        <v>6785930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87590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792761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1495353</v>
      </c>
      <c r="AY1543" s="36">
        <v>0</v>
      </c>
      <c r="AZ1543" s="36">
        <v>70000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2308619</v>
      </c>
      <c r="BG1543" s="36">
        <v>3900</v>
      </c>
      <c r="BH1543" s="36">
        <v>0</v>
      </c>
      <c r="BI1543" s="36">
        <v>0</v>
      </c>
      <c r="BJ1543" s="36">
        <v>0</v>
      </c>
      <c r="BK1543" s="36">
        <v>310000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0</v>
      </c>
      <c r="BS1543" s="36">
        <v>143541857</v>
      </c>
      <c r="BT1543" s="36">
        <v>0</v>
      </c>
      <c r="BU1543" s="36">
        <v>0</v>
      </c>
      <c r="BV1543" s="36">
        <v>0</v>
      </c>
      <c r="BW1543" s="36">
        <v>0</v>
      </c>
      <c r="BX1543" s="36">
        <v>0</v>
      </c>
      <c r="BY1543" s="36">
        <v>0</v>
      </c>
      <c r="BZ1543" s="36">
        <v>12462061</v>
      </c>
      <c r="CA1543" s="36">
        <v>600000</v>
      </c>
      <c r="CB1543" s="36">
        <v>0</v>
      </c>
      <c r="CC1543" s="36">
        <v>0</v>
      </c>
      <c r="CD1543" s="36">
        <v>0</v>
      </c>
      <c r="CE1543" s="36">
        <v>278800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20000</v>
      </c>
      <c r="CL1543" s="36">
        <v>0</v>
      </c>
      <c r="CM1543" s="36">
        <v>0</v>
      </c>
      <c r="CN1543" s="36">
        <v>0</v>
      </c>
      <c r="CO1543" s="36">
        <v>0</v>
      </c>
      <c r="CP1543" s="36">
        <v>0</v>
      </c>
      <c r="CQ1543" s="36">
        <v>0</v>
      </c>
      <c r="CR1543" s="36">
        <v>0</v>
      </c>
      <c r="CS1543" s="36">
        <v>0</v>
      </c>
      <c r="CT1543" s="36">
        <v>0</v>
      </c>
      <c r="CU1543" s="36">
        <v>0</v>
      </c>
      <c r="CV1543" s="36">
        <v>517900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1562000</v>
      </c>
      <c r="DM1543" s="36">
        <v>650000</v>
      </c>
      <c r="DN1543" s="36">
        <v>0</v>
      </c>
      <c r="DO1543" s="36">
        <v>0</v>
      </c>
      <c r="DP1543" s="36">
        <v>0</v>
      </c>
      <c r="DQ1543" s="36">
        <v>0</v>
      </c>
      <c r="DR1543" s="36">
        <v>0</v>
      </c>
      <c r="DS1543" s="36">
        <v>0</v>
      </c>
      <c r="DT1543" s="36">
        <v>0</v>
      </c>
      <c r="DU1543" s="36">
        <v>0</v>
      </c>
      <c r="DV1543" s="36">
        <v>0</v>
      </c>
      <c r="DW1543" s="36">
        <v>0</v>
      </c>
      <c r="DX1543" s="36">
        <v>494198</v>
      </c>
      <c r="DY1543" s="36">
        <v>692000</v>
      </c>
      <c r="DZ1543" s="36">
        <v>0</v>
      </c>
      <c r="EA1543" s="36">
        <v>159999</v>
      </c>
      <c r="EB1543" s="36">
        <v>0</v>
      </c>
      <c r="EC1543" s="36">
        <v>518480</v>
      </c>
      <c r="ED1543" s="36">
        <v>0</v>
      </c>
      <c r="EE1543" s="36">
        <v>0</v>
      </c>
      <c r="EF1543" s="36">
        <v>0</v>
      </c>
      <c r="EG1543" s="36">
        <v>0</v>
      </c>
      <c r="EH1543" s="36">
        <v>0</v>
      </c>
      <c r="EI1543" s="36">
        <v>0</v>
      </c>
      <c r="EJ1543" s="36">
        <v>4196988</v>
      </c>
      <c r="EK1543" s="36">
        <v>4619225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115000</v>
      </c>
      <c r="ER1543" s="36">
        <v>0</v>
      </c>
      <c r="ES1543" s="36">
        <v>220000</v>
      </c>
      <c r="ET1543" s="36">
        <v>0</v>
      </c>
      <c r="EU1543" s="36">
        <v>125000</v>
      </c>
      <c r="EV1543" s="36">
        <v>3558048</v>
      </c>
      <c r="EW1543" s="36">
        <v>0</v>
      </c>
      <c r="EX1543" s="36">
        <v>0</v>
      </c>
      <c r="EY1543" s="36">
        <v>0</v>
      </c>
      <c r="EZ1543" s="36">
        <v>0</v>
      </c>
      <c r="FA1543" s="36">
        <v>0</v>
      </c>
      <c r="FB1543" s="36">
        <v>84200</v>
      </c>
      <c r="FC1543" s="36">
        <v>0</v>
      </c>
      <c r="FD1543" s="36">
        <v>26400</v>
      </c>
      <c r="FE1543" s="36">
        <v>17416900</v>
      </c>
      <c r="FF1543" s="36">
        <v>0</v>
      </c>
      <c r="FG1543" s="36">
        <v>0</v>
      </c>
      <c r="FH1543" s="36">
        <v>147404</v>
      </c>
      <c r="FI1543" s="36">
        <v>0</v>
      </c>
      <c r="FJ1543" s="36">
        <v>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0</v>
      </c>
      <c r="FS1543" s="36">
        <v>0</v>
      </c>
      <c r="FT1543" s="36">
        <v>0</v>
      </c>
    </row>
    <row r="1544" spans="1:176">
      <c r="A1544" s="1">
        <v>511010</v>
      </c>
      <c r="B1544" t="s">
        <v>1033</v>
      </c>
      <c r="D1544" s="36">
        <v>7209933</v>
      </c>
      <c r="E1544" s="36">
        <v>913867</v>
      </c>
      <c r="F1544" s="36">
        <v>43038997</v>
      </c>
      <c r="G1544" s="36">
        <v>261015</v>
      </c>
      <c r="H1544" s="36">
        <v>1786784</v>
      </c>
      <c r="I1544" s="36">
        <v>71300</v>
      </c>
      <c r="J1544" s="36">
        <v>3407176</v>
      </c>
      <c r="K1544" s="36">
        <v>0</v>
      </c>
      <c r="L1544" s="36">
        <v>18250389</v>
      </c>
      <c r="M1544" s="36">
        <v>175880</v>
      </c>
      <c r="N1544" s="36">
        <v>3428397</v>
      </c>
      <c r="O1544" s="36">
        <v>8407345</v>
      </c>
      <c r="P1544" s="36">
        <v>9105171</v>
      </c>
      <c r="Q1544" s="36">
        <v>286302</v>
      </c>
      <c r="R1544" s="36">
        <v>442793</v>
      </c>
      <c r="S1544" s="36">
        <v>6239112</v>
      </c>
      <c r="T1544" s="36">
        <v>362413</v>
      </c>
      <c r="U1544" s="36">
        <v>1965077</v>
      </c>
      <c r="V1544" s="36">
        <v>6618338</v>
      </c>
      <c r="W1544" s="36">
        <v>11154576</v>
      </c>
      <c r="X1544" s="36">
        <v>311832</v>
      </c>
      <c r="Y1544" s="36">
        <v>17043288</v>
      </c>
      <c r="Z1544" s="36">
        <v>2647640</v>
      </c>
      <c r="AA1544" s="36">
        <v>4571395</v>
      </c>
      <c r="AB1544" s="36">
        <v>424874</v>
      </c>
      <c r="AC1544" s="36">
        <v>2000635</v>
      </c>
      <c r="AD1544" s="36">
        <v>10751140</v>
      </c>
      <c r="AE1544" s="36">
        <v>490070</v>
      </c>
      <c r="AF1544" s="36">
        <v>1162686</v>
      </c>
      <c r="AG1544" s="36">
        <v>0</v>
      </c>
      <c r="AH1544" s="36">
        <v>190720</v>
      </c>
      <c r="AI1544" s="36">
        <v>1737615</v>
      </c>
      <c r="AJ1544" s="36">
        <v>438850</v>
      </c>
      <c r="AK1544" s="36">
        <v>471524</v>
      </c>
      <c r="AL1544" s="36">
        <v>0</v>
      </c>
      <c r="AM1544" s="36">
        <v>0</v>
      </c>
      <c r="AN1544" s="36">
        <v>3464490</v>
      </c>
      <c r="AO1544" s="36">
        <v>152300</v>
      </c>
      <c r="AP1544" s="36">
        <v>9824822.4000000004</v>
      </c>
      <c r="AQ1544" s="36">
        <v>436562</v>
      </c>
      <c r="AR1544" s="36">
        <v>207647</v>
      </c>
      <c r="AS1544" s="36">
        <v>1213435.43</v>
      </c>
      <c r="AT1544" s="36">
        <v>274950</v>
      </c>
      <c r="AU1544" s="36">
        <v>354419</v>
      </c>
      <c r="AV1544" s="36">
        <v>3470041</v>
      </c>
      <c r="AW1544" s="36">
        <v>20800</v>
      </c>
      <c r="AX1544" s="36">
        <v>482630.3</v>
      </c>
      <c r="AY1544" s="36">
        <v>2388549</v>
      </c>
      <c r="AZ1544" s="36">
        <v>610913</v>
      </c>
      <c r="BA1544" s="36">
        <v>12413303</v>
      </c>
      <c r="BB1544" s="36">
        <v>0</v>
      </c>
      <c r="BC1544" s="36">
        <v>682829</v>
      </c>
      <c r="BD1544" s="36">
        <v>876189</v>
      </c>
      <c r="BE1544" s="36">
        <v>2146100</v>
      </c>
      <c r="BF1544" s="36">
        <v>0</v>
      </c>
      <c r="BG1544" s="36">
        <v>341500</v>
      </c>
      <c r="BH1544" s="36">
        <v>0</v>
      </c>
      <c r="BI1544" s="36">
        <v>380670</v>
      </c>
      <c r="BJ1544" s="36">
        <v>0</v>
      </c>
      <c r="BK1544" s="36">
        <v>3693018</v>
      </c>
      <c r="BL1544" s="36">
        <v>1361070</v>
      </c>
      <c r="BM1544" s="36">
        <v>811894</v>
      </c>
      <c r="BN1544" s="36">
        <v>1234191</v>
      </c>
      <c r="BO1544" s="36">
        <v>2960453</v>
      </c>
      <c r="BP1544" s="36">
        <v>931263</v>
      </c>
      <c r="BQ1544" s="36">
        <v>228910</v>
      </c>
      <c r="BR1544" s="36">
        <v>41266342</v>
      </c>
      <c r="BS1544" s="36">
        <v>1066930</v>
      </c>
      <c r="BT1544" s="36">
        <v>466754</v>
      </c>
      <c r="BU1544" s="36">
        <v>39250</v>
      </c>
      <c r="BV1544" s="36">
        <v>380709</v>
      </c>
      <c r="BW1544" s="36">
        <v>0</v>
      </c>
      <c r="BX1544" s="36">
        <v>190529</v>
      </c>
      <c r="BY1544" s="36">
        <v>190600</v>
      </c>
      <c r="BZ1544" s="36">
        <v>1316649.45</v>
      </c>
      <c r="CA1544" s="36">
        <v>328019</v>
      </c>
      <c r="CB1544" s="36">
        <v>1861565</v>
      </c>
      <c r="CC1544" s="36">
        <v>324503</v>
      </c>
      <c r="CD1544" s="36">
        <v>105000</v>
      </c>
      <c r="CE1544" s="36">
        <v>491200</v>
      </c>
      <c r="CF1544" s="36">
        <v>2221005</v>
      </c>
      <c r="CG1544" s="36">
        <v>0</v>
      </c>
      <c r="CH1544" s="36">
        <v>2154893</v>
      </c>
      <c r="CI1544" s="36">
        <v>1175726</v>
      </c>
      <c r="CJ1544" s="36">
        <v>1562125</v>
      </c>
      <c r="CK1544" s="36">
        <v>1131831</v>
      </c>
      <c r="CL1544" s="36">
        <v>462756</v>
      </c>
      <c r="CM1544" s="36">
        <v>416311</v>
      </c>
      <c r="CN1544" s="36">
        <v>264485</v>
      </c>
      <c r="CO1544" s="36">
        <v>0</v>
      </c>
      <c r="CP1544" s="36">
        <v>171649</v>
      </c>
      <c r="CQ1544" s="36">
        <v>23361</v>
      </c>
      <c r="CR1544" s="36">
        <v>2033448</v>
      </c>
      <c r="CS1544" s="36">
        <v>403360.02</v>
      </c>
      <c r="CT1544" s="36">
        <v>78436</v>
      </c>
      <c r="CU1544" s="36">
        <v>27400</v>
      </c>
      <c r="CV1544" s="36">
        <v>1437857</v>
      </c>
      <c r="CW1544" s="36">
        <v>190370</v>
      </c>
      <c r="CX1544" s="36">
        <v>731016</v>
      </c>
      <c r="CY1544" s="36">
        <v>438330</v>
      </c>
      <c r="CZ1544" s="36">
        <v>7634179</v>
      </c>
      <c r="DA1544" s="36">
        <v>0</v>
      </c>
      <c r="DB1544" s="36">
        <v>14513654</v>
      </c>
      <c r="DC1544" s="36">
        <v>12101750</v>
      </c>
      <c r="DD1544" s="36">
        <v>540381.43000000005</v>
      </c>
      <c r="DE1544" s="36">
        <v>5704544</v>
      </c>
      <c r="DF1544" s="36">
        <v>207333</v>
      </c>
      <c r="DG1544" s="36">
        <v>4589513</v>
      </c>
      <c r="DH1544" s="36">
        <v>284910</v>
      </c>
      <c r="DI1544" s="36">
        <v>1336715.3600000001</v>
      </c>
      <c r="DJ1544" s="36">
        <v>178606</v>
      </c>
      <c r="DK1544" s="36">
        <v>172299</v>
      </c>
      <c r="DL1544" s="36">
        <v>378898</v>
      </c>
      <c r="DM1544" s="36">
        <v>853525</v>
      </c>
      <c r="DN1544" s="36">
        <v>0</v>
      </c>
      <c r="DO1544" s="36">
        <v>2692964</v>
      </c>
      <c r="DP1544" s="36">
        <v>607686</v>
      </c>
      <c r="DQ1544" s="36">
        <v>11275697</v>
      </c>
      <c r="DR1544" s="36">
        <v>50102703</v>
      </c>
      <c r="DS1544" s="36">
        <v>760700</v>
      </c>
      <c r="DT1544" s="36">
        <v>295700</v>
      </c>
      <c r="DU1544" s="36">
        <v>2951261</v>
      </c>
      <c r="DV1544" s="36">
        <v>0</v>
      </c>
      <c r="DW1544" s="36">
        <v>8414870.9600000009</v>
      </c>
      <c r="DX1544" s="36">
        <v>5516870</v>
      </c>
      <c r="DY1544" s="36">
        <v>206700</v>
      </c>
      <c r="DZ1544" s="36">
        <v>513900</v>
      </c>
      <c r="EA1544" s="36">
        <v>1122898</v>
      </c>
      <c r="EB1544" s="36">
        <v>0</v>
      </c>
      <c r="EC1544" s="36">
        <v>3052129.87</v>
      </c>
      <c r="ED1544" s="36">
        <v>316968</v>
      </c>
      <c r="EE1544" s="36">
        <v>3940070</v>
      </c>
      <c r="EF1544" s="36">
        <v>718038</v>
      </c>
      <c r="EG1544" s="36">
        <v>223050</v>
      </c>
      <c r="EH1544" s="36">
        <v>72590</v>
      </c>
      <c r="EI1544" s="36">
        <v>0</v>
      </c>
      <c r="EJ1544" s="36">
        <v>18352533.550000001</v>
      </c>
      <c r="EK1544" s="36">
        <v>2284950</v>
      </c>
      <c r="EL1544" s="36">
        <v>1086365</v>
      </c>
      <c r="EM1544" s="36">
        <v>38600</v>
      </c>
      <c r="EN1544" s="36">
        <v>685455</v>
      </c>
      <c r="EO1544" s="36">
        <v>1340129</v>
      </c>
      <c r="EP1544" s="36">
        <v>412229.99</v>
      </c>
      <c r="EQ1544" s="36">
        <v>1959250</v>
      </c>
      <c r="ER1544" s="36">
        <v>583200</v>
      </c>
      <c r="ES1544" s="36">
        <v>1167840</v>
      </c>
      <c r="ET1544" s="36">
        <v>1035500</v>
      </c>
      <c r="EU1544" s="36">
        <v>5785069</v>
      </c>
      <c r="EV1544" s="36">
        <v>3211339</v>
      </c>
      <c r="EW1544" s="36">
        <v>0</v>
      </c>
      <c r="EX1544" s="36">
        <v>355958</v>
      </c>
      <c r="EY1544" s="36">
        <v>1614581.27</v>
      </c>
      <c r="EZ1544" s="36">
        <v>1079656</v>
      </c>
      <c r="FA1544" s="36">
        <v>11032164</v>
      </c>
      <c r="FB1544" s="36">
        <v>440487</v>
      </c>
      <c r="FC1544" s="36">
        <v>2735965</v>
      </c>
      <c r="FD1544" s="36">
        <v>509900</v>
      </c>
      <c r="FE1544" s="36">
        <v>16746960</v>
      </c>
      <c r="FF1544" s="36">
        <v>1440290</v>
      </c>
      <c r="FG1544" s="36">
        <v>46911416</v>
      </c>
      <c r="FH1544" s="36">
        <v>66789804</v>
      </c>
      <c r="FI1544" s="36">
        <v>0</v>
      </c>
      <c r="FJ1544" s="36">
        <v>855000</v>
      </c>
      <c r="FK1544" s="36">
        <v>1094062</v>
      </c>
      <c r="FL1544" s="36">
        <v>2060568</v>
      </c>
      <c r="FM1544" s="36">
        <v>2124631</v>
      </c>
      <c r="FN1544" s="36">
        <v>6750671.9100000001</v>
      </c>
      <c r="FO1544" s="36">
        <v>2201632</v>
      </c>
      <c r="FP1544" s="36">
        <v>88134</v>
      </c>
      <c r="FQ1544" s="36">
        <v>125020</v>
      </c>
      <c r="FR1544" s="36">
        <v>1661287</v>
      </c>
      <c r="FS1544" s="36">
        <v>72832</v>
      </c>
      <c r="FT1544" s="36">
        <v>539098</v>
      </c>
    </row>
    <row r="1545" spans="1:176">
      <c r="A1545" s="1">
        <v>511011</v>
      </c>
      <c r="B1545" t="s">
        <v>1034</v>
      </c>
      <c r="D1545" s="36">
        <v>1258645</v>
      </c>
      <c r="E1545" s="36">
        <v>967878</v>
      </c>
      <c r="F1545" s="36">
        <v>9163864.9900000002</v>
      </c>
      <c r="G1545" s="36">
        <v>4517581</v>
      </c>
      <c r="H1545" s="36">
        <v>3429502</v>
      </c>
      <c r="I1545" s="36">
        <v>147800</v>
      </c>
      <c r="J1545" s="36">
        <v>1746760.8</v>
      </c>
      <c r="K1545" s="36">
        <v>0</v>
      </c>
      <c r="L1545" s="36">
        <v>13000</v>
      </c>
      <c r="M1545" s="36">
        <v>0</v>
      </c>
      <c r="N1545" s="36">
        <v>3205969.71</v>
      </c>
      <c r="O1545" s="36">
        <v>4314236</v>
      </c>
      <c r="P1545" s="36">
        <v>1723985</v>
      </c>
      <c r="Q1545" s="36">
        <v>214947.92</v>
      </c>
      <c r="R1545" s="36">
        <v>66250</v>
      </c>
      <c r="S1545" s="36">
        <v>4695495</v>
      </c>
      <c r="T1545" s="36">
        <v>389617</v>
      </c>
      <c r="U1545" s="36">
        <v>7408398</v>
      </c>
      <c r="V1545" s="36">
        <v>6931330</v>
      </c>
      <c r="W1545" s="36">
        <v>9920050</v>
      </c>
      <c r="X1545" s="36">
        <v>411481</v>
      </c>
      <c r="Y1545" s="36">
        <v>4728588</v>
      </c>
      <c r="Z1545" s="36">
        <v>67180</v>
      </c>
      <c r="AA1545" s="36">
        <v>5748125</v>
      </c>
      <c r="AB1545" s="36">
        <v>0</v>
      </c>
      <c r="AC1545" s="36">
        <v>2373595</v>
      </c>
      <c r="AD1545" s="36">
        <v>8861647</v>
      </c>
      <c r="AE1545" s="36">
        <v>2348884</v>
      </c>
      <c r="AF1545" s="36">
        <v>107950</v>
      </c>
      <c r="AG1545" s="36">
        <v>1138500</v>
      </c>
      <c r="AH1545" s="36">
        <v>2172695.9900000002</v>
      </c>
      <c r="AI1545" s="36">
        <v>669784</v>
      </c>
      <c r="AJ1545" s="36">
        <v>1339173.56</v>
      </c>
      <c r="AK1545" s="36">
        <v>1523556</v>
      </c>
      <c r="AL1545" s="36">
        <v>0</v>
      </c>
      <c r="AM1545" s="36">
        <v>941100</v>
      </c>
      <c r="AN1545" s="36">
        <v>459300</v>
      </c>
      <c r="AO1545" s="36">
        <v>83200</v>
      </c>
      <c r="AP1545" s="36">
        <v>11743879.43</v>
      </c>
      <c r="AQ1545" s="36">
        <v>1398401</v>
      </c>
      <c r="AR1545" s="36">
        <v>290853</v>
      </c>
      <c r="AS1545" s="36">
        <v>4506074</v>
      </c>
      <c r="AT1545" s="36">
        <v>445400</v>
      </c>
      <c r="AU1545" s="36">
        <v>276670</v>
      </c>
      <c r="AV1545" s="36">
        <v>3775730</v>
      </c>
      <c r="AW1545" s="36">
        <v>339900</v>
      </c>
      <c r="AX1545" s="36">
        <v>2758290.82</v>
      </c>
      <c r="AY1545" s="36">
        <v>2153279</v>
      </c>
      <c r="AZ1545" s="36">
        <v>3216722</v>
      </c>
      <c r="BA1545" s="36">
        <v>1101600</v>
      </c>
      <c r="BB1545" s="36">
        <v>4000</v>
      </c>
      <c r="BC1545" s="36">
        <v>202301</v>
      </c>
      <c r="BD1545" s="36">
        <v>2414147</v>
      </c>
      <c r="BE1545" s="36">
        <v>2215212</v>
      </c>
      <c r="BF1545" s="36">
        <v>1593000</v>
      </c>
      <c r="BG1545" s="36">
        <v>314590</v>
      </c>
      <c r="BH1545" s="36">
        <v>414342</v>
      </c>
      <c r="BI1545" s="36">
        <v>252916</v>
      </c>
      <c r="BJ1545" s="36">
        <v>0</v>
      </c>
      <c r="BK1545" s="36">
        <v>2524871</v>
      </c>
      <c r="BL1545" s="36">
        <v>261550</v>
      </c>
      <c r="BM1545" s="36">
        <v>547964</v>
      </c>
      <c r="BN1545" s="36">
        <v>3614364</v>
      </c>
      <c r="BO1545" s="36">
        <v>4367669</v>
      </c>
      <c r="BP1545" s="36">
        <v>886632</v>
      </c>
      <c r="BQ1545" s="36">
        <v>37960</v>
      </c>
      <c r="BR1545" s="36">
        <v>23138842</v>
      </c>
      <c r="BS1545" s="36">
        <v>413794</v>
      </c>
      <c r="BT1545" s="36">
        <v>1033511</v>
      </c>
      <c r="BU1545" s="36">
        <v>284739</v>
      </c>
      <c r="BV1545" s="36">
        <v>951790</v>
      </c>
      <c r="BW1545" s="36">
        <v>4617872</v>
      </c>
      <c r="BX1545" s="36">
        <v>1689166.84</v>
      </c>
      <c r="BY1545" s="36">
        <v>718150</v>
      </c>
      <c r="BZ1545" s="36">
        <v>0</v>
      </c>
      <c r="CA1545" s="36">
        <v>34170</v>
      </c>
      <c r="CB1545" s="36">
        <v>1995332</v>
      </c>
      <c r="CC1545" s="36">
        <v>288708</v>
      </c>
      <c r="CD1545" s="36">
        <v>146500</v>
      </c>
      <c r="CE1545" s="36">
        <v>1587900</v>
      </c>
      <c r="CF1545" s="36">
        <v>5496817</v>
      </c>
      <c r="CG1545" s="36">
        <v>0</v>
      </c>
      <c r="CH1545" s="36">
        <v>291051</v>
      </c>
      <c r="CI1545" s="36">
        <v>578446</v>
      </c>
      <c r="CJ1545" s="36">
        <v>1348433</v>
      </c>
      <c r="CK1545" s="36">
        <v>1277799</v>
      </c>
      <c r="CL1545" s="36">
        <v>1205571</v>
      </c>
      <c r="CM1545" s="36">
        <v>215460</v>
      </c>
      <c r="CN1545" s="36">
        <v>464435</v>
      </c>
      <c r="CO1545" s="36">
        <v>398882</v>
      </c>
      <c r="CP1545" s="36">
        <v>1719443</v>
      </c>
      <c r="CQ1545" s="36">
        <v>1075505</v>
      </c>
      <c r="CR1545" s="36">
        <v>2050771</v>
      </c>
      <c r="CS1545" s="36">
        <v>987161.85</v>
      </c>
      <c r="CT1545" s="36">
        <v>1908542</v>
      </c>
      <c r="CU1545" s="36">
        <v>480360</v>
      </c>
      <c r="CV1545" s="36">
        <v>118764</v>
      </c>
      <c r="CW1545" s="36">
        <v>349850</v>
      </c>
      <c r="CX1545" s="36">
        <v>9000</v>
      </c>
      <c r="CY1545" s="36">
        <v>1579520</v>
      </c>
      <c r="CZ1545" s="36">
        <v>126700</v>
      </c>
      <c r="DA1545" s="36">
        <v>173330</v>
      </c>
      <c r="DB1545" s="36">
        <v>13325881</v>
      </c>
      <c r="DC1545" s="36">
        <v>1706600</v>
      </c>
      <c r="DD1545" s="36">
        <v>906663</v>
      </c>
      <c r="DE1545" s="36">
        <v>2318839</v>
      </c>
      <c r="DF1545" s="36">
        <v>127400</v>
      </c>
      <c r="DG1545" s="36">
        <v>456918</v>
      </c>
      <c r="DH1545" s="36">
        <v>342220</v>
      </c>
      <c r="DI1545" s="36">
        <v>1142319.25</v>
      </c>
      <c r="DJ1545" s="36">
        <v>376380</v>
      </c>
      <c r="DK1545" s="36">
        <v>152751</v>
      </c>
      <c r="DL1545" s="36">
        <v>906767</v>
      </c>
      <c r="DM1545" s="36">
        <v>957497</v>
      </c>
      <c r="DN1545" s="36">
        <v>1356198</v>
      </c>
      <c r="DO1545" s="36">
        <v>1252518</v>
      </c>
      <c r="DP1545" s="36">
        <v>843182</v>
      </c>
      <c r="DQ1545" s="36">
        <v>100000</v>
      </c>
      <c r="DR1545" s="36">
        <v>5228343</v>
      </c>
      <c r="DS1545" s="36">
        <v>1692753</v>
      </c>
      <c r="DT1545" s="36">
        <v>29000</v>
      </c>
      <c r="DU1545" s="36">
        <v>8794514</v>
      </c>
      <c r="DV1545" s="36">
        <v>1167739</v>
      </c>
      <c r="DW1545" s="36">
        <v>6609503.4000000004</v>
      </c>
      <c r="DX1545" s="36">
        <v>6231526</v>
      </c>
      <c r="DY1545" s="36">
        <v>3027050</v>
      </c>
      <c r="DZ1545" s="36">
        <v>818700</v>
      </c>
      <c r="EA1545" s="36">
        <v>1184714</v>
      </c>
      <c r="EB1545" s="36">
        <v>556000</v>
      </c>
      <c r="EC1545" s="36">
        <v>3299312.2</v>
      </c>
      <c r="ED1545" s="36">
        <v>2833693</v>
      </c>
      <c r="EE1545" s="36">
        <v>7098378</v>
      </c>
      <c r="EF1545" s="36">
        <v>439138</v>
      </c>
      <c r="EG1545" s="36">
        <v>1004648</v>
      </c>
      <c r="EH1545" s="36">
        <v>247060</v>
      </c>
      <c r="EI1545" s="36">
        <v>1197600</v>
      </c>
      <c r="EJ1545" s="36">
        <v>8821715</v>
      </c>
      <c r="EK1545" s="36">
        <v>628250</v>
      </c>
      <c r="EL1545" s="36">
        <v>985461</v>
      </c>
      <c r="EM1545" s="36">
        <v>137421</v>
      </c>
      <c r="EN1545" s="36">
        <v>91000</v>
      </c>
      <c r="EO1545" s="36">
        <v>1500367</v>
      </c>
      <c r="EP1545" s="36">
        <v>941659</v>
      </c>
      <c r="EQ1545" s="36">
        <v>1815440</v>
      </c>
      <c r="ER1545" s="36">
        <v>42100</v>
      </c>
      <c r="ES1545" s="36">
        <v>3030793</v>
      </c>
      <c r="ET1545" s="36">
        <v>1150341</v>
      </c>
      <c r="EU1545" s="36">
        <v>10930623</v>
      </c>
      <c r="EV1545" s="36">
        <v>4185787</v>
      </c>
      <c r="EW1545" s="36">
        <v>0</v>
      </c>
      <c r="EX1545" s="36">
        <v>498140</v>
      </c>
      <c r="EY1545" s="36">
        <v>2851026</v>
      </c>
      <c r="EZ1545" s="36">
        <v>1433877</v>
      </c>
      <c r="FA1545" s="36">
        <v>1474106</v>
      </c>
      <c r="FB1545" s="36">
        <v>87600</v>
      </c>
      <c r="FC1545" s="36">
        <v>1177400</v>
      </c>
      <c r="FD1545" s="36">
        <v>827400</v>
      </c>
      <c r="FE1545" s="36">
        <v>16133967</v>
      </c>
      <c r="FF1545" s="36">
        <v>320667</v>
      </c>
      <c r="FG1545" s="36">
        <v>7258564</v>
      </c>
      <c r="FH1545" s="36">
        <v>5387850</v>
      </c>
      <c r="FI1545" s="36">
        <v>654600</v>
      </c>
      <c r="FJ1545" s="36">
        <v>693050</v>
      </c>
      <c r="FK1545" s="36">
        <v>232243</v>
      </c>
      <c r="FL1545" s="36">
        <v>12977642</v>
      </c>
      <c r="FM1545" s="36">
        <v>997617</v>
      </c>
      <c r="FN1545" s="36">
        <v>7443466</v>
      </c>
      <c r="FO1545" s="36">
        <v>532700</v>
      </c>
      <c r="FP1545" s="36">
        <v>416572</v>
      </c>
      <c r="FQ1545" s="36">
        <v>1247358</v>
      </c>
      <c r="FR1545" s="36">
        <v>1525245</v>
      </c>
      <c r="FS1545" s="36">
        <v>232978</v>
      </c>
      <c r="FT1545" s="36">
        <v>1922558</v>
      </c>
    </row>
    <row r="1546" spans="1:176">
      <c r="A1546" s="1">
        <v>511012</v>
      </c>
      <c r="B1546" t="s">
        <v>457</v>
      </c>
      <c r="D1546" s="36">
        <v>13104532</v>
      </c>
      <c r="E1546" s="36">
        <v>1296518.07</v>
      </c>
      <c r="F1546" s="36">
        <v>71551822</v>
      </c>
      <c r="G1546" s="36">
        <v>7398896</v>
      </c>
      <c r="H1546" s="36">
        <v>13877804</v>
      </c>
      <c r="I1546" s="36">
        <v>867567</v>
      </c>
      <c r="J1546" s="36">
        <v>3460519.09</v>
      </c>
      <c r="K1546" s="36">
        <v>1147609</v>
      </c>
      <c r="L1546" s="36">
        <v>30921353</v>
      </c>
      <c r="M1546" s="36">
        <v>3922737</v>
      </c>
      <c r="N1546" s="36">
        <v>8908276.9900000002</v>
      </c>
      <c r="O1546" s="36">
        <v>9499466</v>
      </c>
      <c r="P1546" s="36">
        <v>15328921</v>
      </c>
      <c r="Q1546" s="36">
        <v>4893507.5599999996</v>
      </c>
      <c r="R1546" s="36">
        <v>4912029</v>
      </c>
      <c r="S1546" s="36">
        <v>22195158</v>
      </c>
      <c r="T1546" s="36">
        <v>9098747</v>
      </c>
      <c r="U1546" s="36">
        <v>32503681.66</v>
      </c>
      <c r="V1546" s="36">
        <v>60458879</v>
      </c>
      <c r="W1546" s="36">
        <v>59409920.990000002</v>
      </c>
      <c r="X1546" s="36">
        <v>1670520</v>
      </c>
      <c r="Y1546" s="36">
        <v>52653104</v>
      </c>
      <c r="Z1546" s="36">
        <v>2578298</v>
      </c>
      <c r="AA1546" s="36">
        <v>73381864</v>
      </c>
      <c r="AB1546" s="36">
        <v>3116420</v>
      </c>
      <c r="AC1546" s="36">
        <v>10459177</v>
      </c>
      <c r="AD1546" s="36">
        <v>47945163.869999997</v>
      </c>
      <c r="AE1546" s="36">
        <v>9155220</v>
      </c>
      <c r="AF1546" s="36">
        <v>13049741</v>
      </c>
      <c r="AG1546" s="36">
        <v>162663544</v>
      </c>
      <c r="AH1546" s="36">
        <v>8005103.9000000004</v>
      </c>
      <c r="AI1546" s="36">
        <v>11645603</v>
      </c>
      <c r="AJ1546" s="36">
        <v>3751163</v>
      </c>
      <c r="AK1546" s="36">
        <v>11692795</v>
      </c>
      <c r="AL1546" s="36">
        <v>1258469</v>
      </c>
      <c r="AM1546" s="36">
        <v>40215</v>
      </c>
      <c r="AN1546" s="36">
        <v>81936366</v>
      </c>
      <c r="AO1546" s="36">
        <v>2383184</v>
      </c>
      <c r="AP1546" s="36">
        <v>72842594.870000005</v>
      </c>
      <c r="AQ1546" s="36">
        <v>9157794</v>
      </c>
      <c r="AR1546" s="36">
        <v>1534045</v>
      </c>
      <c r="AS1546" s="36">
        <v>18151860.559999999</v>
      </c>
      <c r="AT1546" s="36">
        <v>14787099</v>
      </c>
      <c r="AU1546" s="36">
        <v>2214500</v>
      </c>
      <c r="AV1546" s="36">
        <v>46963417</v>
      </c>
      <c r="AW1546" s="36">
        <v>2756461</v>
      </c>
      <c r="AX1546" s="36">
        <v>16490157.27</v>
      </c>
      <c r="AY1546" s="36">
        <v>48049485</v>
      </c>
      <c r="AZ1546" s="36">
        <v>7828319</v>
      </c>
      <c r="BA1546" s="36">
        <v>15314735</v>
      </c>
      <c r="BB1546" s="36">
        <v>2004470</v>
      </c>
      <c r="BC1546" s="36">
        <v>1821120</v>
      </c>
      <c r="BD1546" s="36">
        <v>5786613.4500000002</v>
      </c>
      <c r="BE1546" s="36">
        <v>5907400</v>
      </c>
      <c r="BF1546" s="36">
        <v>3157391</v>
      </c>
      <c r="BG1546" s="36">
        <v>3661322</v>
      </c>
      <c r="BH1546" s="36">
        <v>2390251</v>
      </c>
      <c r="BI1546" s="36">
        <v>4942157</v>
      </c>
      <c r="BJ1546" s="36">
        <v>438252.75</v>
      </c>
      <c r="BK1546" s="36">
        <v>6715651</v>
      </c>
      <c r="BL1546" s="36">
        <v>2324331</v>
      </c>
      <c r="BM1546" s="36">
        <v>8943399</v>
      </c>
      <c r="BN1546" s="36">
        <v>8922402</v>
      </c>
      <c r="BO1546" s="36">
        <v>30533763</v>
      </c>
      <c r="BP1546" s="36">
        <v>5332597</v>
      </c>
      <c r="BQ1546" s="36">
        <v>748509</v>
      </c>
      <c r="BR1546" s="36">
        <v>37754172</v>
      </c>
      <c r="BS1546" s="36">
        <v>14599553</v>
      </c>
      <c r="BT1546" s="36">
        <v>5903874</v>
      </c>
      <c r="BU1546" s="36">
        <v>4644160.08</v>
      </c>
      <c r="BV1546" s="36">
        <v>2159450</v>
      </c>
      <c r="BW1546" s="36">
        <v>19148513.66</v>
      </c>
      <c r="BX1546" s="36">
        <v>14806597.42</v>
      </c>
      <c r="BY1546" s="36">
        <v>4797574</v>
      </c>
      <c r="BZ1546" s="36">
        <v>3979175.42</v>
      </c>
      <c r="CA1546" s="36">
        <v>4330733</v>
      </c>
      <c r="CB1546" s="36">
        <v>15205946</v>
      </c>
      <c r="CC1546" s="36">
        <v>1538546.43</v>
      </c>
      <c r="CD1546" s="36">
        <v>965338</v>
      </c>
      <c r="CE1546" s="36">
        <v>14463863</v>
      </c>
      <c r="CF1546" s="36">
        <v>38890517.719999999</v>
      </c>
      <c r="CG1546" s="36">
        <v>2904957</v>
      </c>
      <c r="CH1546" s="36">
        <v>2010829</v>
      </c>
      <c r="CI1546" s="36">
        <v>6324429</v>
      </c>
      <c r="CJ1546" s="36">
        <v>9437945.2899999991</v>
      </c>
      <c r="CK1546" s="36">
        <v>15135767</v>
      </c>
      <c r="CL1546" s="36">
        <v>9823409.9100000001</v>
      </c>
      <c r="CM1546" s="36">
        <v>3135419</v>
      </c>
      <c r="CN1546" s="36">
        <v>4531209</v>
      </c>
      <c r="CO1546" s="36">
        <v>54772</v>
      </c>
      <c r="CP1546" s="36">
        <v>852759</v>
      </c>
      <c r="CQ1546" s="36">
        <v>11390538</v>
      </c>
      <c r="CR1546" s="36">
        <v>30115310</v>
      </c>
      <c r="CS1546" s="36">
        <v>5652193</v>
      </c>
      <c r="CT1546" s="36">
        <v>8101569.8399999999</v>
      </c>
      <c r="CU1546" s="36">
        <v>790554.15</v>
      </c>
      <c r="CV1546" s="36">
        <v>8465476.7799999993</v>
      </c>
      <c r="CW1546" s="36">
        <v>908680</v>
      </c>
      <c r="CX1546" s="36">
        <v>617002.93999999994</v>
      </c>
      <c r="CY1546" s="36">
        <v>23571084.34</v>
      </c>
      <c r="CZ1546" s="36">
        <v>11600823</v>
      </c>
      <c r="DA1546" s="36">
        <v>940380</v>
      </c>
      <c r="DB1546" s="36">
        <v>73307817.049999997</v>
      </c>
      <c r="DC1546" s="36">
        <v>16235157</v>
      </c>
      <c r="DD1546" s="36">
        <v>9794768</v>
      </c>
      <c r="DE1546" s="36">
        <v>8909514</v>
      </c>
      <c r="DF1546" s="36">
        <v>817013</v>
      </c>
      <c r="DG1546" s="36">
        <v>8161302</v>
      </c>
      <c r="DH1546" s="36">
        <v>2725052.18</v>
      </c>
      <c r="DI1546" s="36">
        <v>4857676</v>
      </c>
      <c r="DJ1546" s="36">
        <v>1425664</v>
      </c>
      <c r="DK1546" s="36">
        <v>2226539</v>
      </c>
      <c r="DL1546" s="36">
        <v>41531151</v>
      </c>
      <c r="DM1546" s="36">
        <v>2277485</v>
      </c>
      <c r="DN1546" s="36">
        <v>2489625</v>
      </c>
      <c r="DO1546" s="36">
        <v>2042675</v>
      </c>
      <c r="DP1546" s="36">
        <v>2265793</v>
      </c>
      <c r="DQ1546" s="36">
        <v>98737760</v>
      </c>
      <c r="DR1546" s="36">
        <v>122550810</v>
      </c>
      <c r="DS1546" s="36">
        <v>7605667</v>
      </c>
      <c r="DT1546" s="36">
        <v>4048345</v>
      </c>
      <c r="DU1546" s="36">
        <v>25152777</v>
      </c>
      <c r="DV1546" s="36">
        <v>1723169</v>
      </c>
      <c r="DW1546" s="36">
        <v>47825884.469999999</v>
      </c>
      <c r="DX1546" s="36">
        <v>22141665</v>
      </c>
      <c r="DY1546" s="36">
        <v>1713270</v>
      </c>
      <c r="DZ1546" s="36">
        <v>5712018</v>
      </c>
      <c r="EA1546" s="36">
        <v>11671419</v>
      </c>
      <c r="EB1546" s="36">
        <v>3166827</v>
      </c>
      <c r="EC1546" s="36">
        <v>112349572.81</v>
      </c>
      <c r="ED1546" s="36">
        <v>7871161</v>
      </c>
      <c r="EE1546" s="36">
        <v>71998754</v>
      </c>
      <c r="EF1546" s="36">
        <v>2223940</v>
      </c>
      <c r="EG1546" s="36">
        <v>1320528</v>
      </c>
      <c r="EH1546" s="36">
        <v>671892</v>
      </c>
      <c r="EI1546" s="36">
        <v>2236605</v>
      </c>
      <c r="EJ1546" s="36">
        <v>9230479</v>
      </c>
      <c r="EK1546" s="36">
        <v>27396598.649999999</v>
      </c>
      <c r="EL1546" s="36">
        <v>13328589</v>
      </c>
      <c r="EM1546" s="36">
        <v>1148000</v>
      </c>
      <c r="EN1546" s="36">
        <v>9081309</v>
      </c>
      <c r="EO1546" s="36">
        <v>16200243</v>
      </c>
      <c r="EP1546" s="36">
        <v>4188622</v>
      </c>
      <c r="EQ1546" s="36">
        <v>17272965</v>
      </c>
      <c r="ER1546" s="36">
        <v>1141250</v>
      </c>
      <c r="ES1546" s="36">
        <v>12926268</v>
      </c>
      <c r="ET1546" s="36">
        <v>25438726.420000002</v>
      </c>
      <c r="EU1546" s="36">
        <v>91096021.700000003</v>
      </c>
      <c r="EV1546" s="36">
        <v>12576709</v>
      </c>
      <c r="EW1546" s="36">
        <v>0</v>
      </c>
      <c r="EX1546" s="36">
        <v>1690887</v>
      </c>
      <c r="EY1546" s="36">
        <v>28896811</v>
      </c>
      <c r="EZ1546" s="36">
        <v>17774071</v>
      </c>
      <c r="FA1546" s="36">
        <v>24889889</v>
      </c>
      <c r="FB1546" s="36">
        <v>3472392.43</v>
      </c>
      <c r="FC1546" s="36">
        <v>12903015</v>
      </c>
      <c r="FD1546" s="36">
        <v>5344492.99</v>
      </c>
      <c r="FE1546" s="36">
        <v>225153455.31999999</v>
      </c>
      <c r="FF1546" s="36">
        <v>1384227.91</v>
      </c>
      <c r="FG1546" s="36">
        <v>261262878</v>
      </c>
      <c r="FH1546" s="36">
        <v>68930367</v>
      </c>
      <c r="FI1546" s="36">
        <v>1483078</v>
      </c>
      <c r="FJ1546" s="36">
        <v>1705180.25</v>
      </c>
      <c r="FK1546" s="36">
        <v>1845355.3</v>
      </c>
      <c r="FL1546" s="36">
        <v>20031564</v>
      </c>
      <c r="FM1546" s="36">
        <v>23263269</v>
      </c>
      <c r="FN1546" s="36">
        <v>91007737.090000004</v>
      </c>
      <c r="FO1546" s="36">
        <v>4488583.2699999996</v>
      </c>
      <c r="FP1546" s="36">
        <v>5585182.54</v>
      </c>
      <c r="FQ1546" s="36">
        <v>13018801</v>
      </c>
      <c r="FR1546" s="36">
        <v>9044303</v>
      </c>
      <c r="FS1546" s="36">
        <v>2411614.44</v>
      </c>
      <c r="FT1546" s="36">
        <v>14489722</v>
      </c>
    </row>
    <row r="1547" spans="1:176">
      <c r="A1547" s="1">
        <v>511013</v>
      </c>
      <c r="B1547" t="s">
        <v>1035</v>
      </c>
      <c r="D1547" s="36">
        <v>7541869</v>
      </c>
      <c r="E1547" s="36">
        <v>0</v>
      </c>
      <c r="F1547" s="36">
        <v>12014431</v>
      </c>
      <c r="G1547" s="36">
        <v>4713350</v>
      </c>
      <c r="H1547" s="36">
        <v>326636</v>
      </c>
      <c r="I1547" s="36">
        <v>59500</v>
      </c>
      <c r="J1547" s="36">
        <v>1809200</v>
      </c>
      <c r="K1547" s="36">
        <v>207262</v>
      </c>
      <c r="L1547" s="36">
        <v>0</v>
      </c>
      <c r="M1547" s="36">
        <v>0</v>
      </c>
      <c r="N1547" s="36">
        <v>2181565</v>
      </c>
      <c r="O1547" s="36">
        <v>88900</v>
      </c>
      <c r="P1547" s="36">
        <v>1013350</v>
      </c>
      <c r="Q1547" s="36">
        <v>1800700</v>
      </c>
      <c r="R1547" s="36">
        <v>0</v>
      </c>
      <c r="S1547" s="36">
        <v>2040569</v>
      </c>
      <c r="T1547" s="36">
        <v>10000</v>
      </c>
      <c r="U1547" s="36">
        <v>3942860</v>
      </c>
      <c r="V1547" s="36">
        <v>166100</v>
      </c>
      <c r="W1547" s="36">
        <v>7500</v>
      </c>
      <c r="X1547" s="36">
        <v>100000</v>
      </c>
      <c r="Y1547" s="36">
        <v>13148754</v>
      </c>
      <c r="Z1547" s="36">
        <v>586249</v>
      </c>
      <c r="AA1547" s="36">
        <v>15666880</v>
      </c>
      <c r="AB1547" s="36">
        <v>0</v>
      </c>
      <c r="AC1547" s="36">
        <v>619177</v>
      </c>
      <c r="AD1547" s="36">
        <v>37972586</v>
      </c>
      <c r="AE1547" s="36">
        <v>277300</v>
      </c>
      <c r="AF1547" s="36">
        <v>1737029</v>
      </c>
      <c r="AG1547" s="36">
        <v>0</v>
      </c>
      <c r="AH1547" s="36">
        <v>0</v>
      </c>
      <c r="AI1547" s="36">
        <v>0</v>
      </c>
      <c r="AJ1547" s="36">
        <v>1966154</v>
      </c>
      <c r="AK1547" s="36">
        <v>307600</v>
      </c>
      <c r="AL1547" s="36">
        <v>0</v>
      </c>
      <c r="AM1547" s="36">
        <v>0</v>
      </c>
      <c r="AN1547" s="36">
        <v>96500</v>
      </c>
      <c r="AO1547" s="36">
        <v>0</v>
      </c>
      <c r="AP1547" s="36">
        <v>40000</v>
      </c>
      <c r="AQ1547" s="36">
        <v>40200</v>
      </c>
      <c r="AR1547" s="36">
        <v>0</v>
      </c>
      <c r="AS1547" s="36">
        <v>0</v>
      </c>
      <c r="AT1547" s="36">
        <v>102000</v>
      </c>
      <c r="AU1547" s="36">
        <v>0</v>
      </c>
      <c r="AV1547" s="36">
        <v>23889</v>
      </c>
      <c r="AW1547" s="36">
        <v>0</v>
      </c>
      <c r="AX1547" s="36">
        <v>822200</v>
      </c>
      <c r="AY1547" s="36">
        <v>6660387</v>
      </c>
      <c r="AZ1547" s="36">
        <v>501700</v>
      </c>
      <c r="BA1547" s="36">
        <v>191600</v>
      </c>
      <c r="BB1547" s="36">
        <v>0</v>
      </c>
      <c r="BC1547" s="36">
        <v>54000</v>
      </c>
      <c r="BD1547" s="36">
        <v>34500</v>
      </c>
      <c r="BE1547" s="36">
        <v>181500</v>
      </c>
      <c r="BF1547" s="36">
        <v>549800</v>
      </c>
      <c r="BG1547" s="36">
        <v>94500</v>
      </c>
      <c r="BH1547" s="36">
        <v>0</v>
      </c>
      <c r="BI1547" s="36">
        <v>212564</v>
      </c>
      <c r="BJ1547" s="36">
        <v>0</v>
      </c>
      <c r="BK1547" s="36">
        <v>3361430</v>
      </c>
      <c r="BL1547" s="36">
        <v>0</v>
      </c>
      <c r="BM1547" s="36">
        <v>783500</v>
      </c>
      <c r="BN1547" s="36">
        <v>0</v>
      </c>
      <c r="BO1547" s="36">
        <v>4623265</v>
      </c>
      <c r="BP1547" s="36">
        <v>0</v>
      </c>
      <c r="BQ1547" s="36">
        <v>0</v>
      </c>
      <c r="BR1547" s="36">
        <v>1075984</v>
      </c>
      <c r="BS1547" s="36">
        <v>0</v>
      </c>
      <c r="BT1547" s="36">
        <v>142400</v>
      </c>
      <c r="BU1547" s="36">
        <v>93260</v>
      </c>
      <c r="BV1547" s="36">
        <v>0</v>
      </c>
      <c r="BW1547" s="36">
        <v>918840</v>
      </c>
      <c r="BX1547" s="36">
        <v>1005557</v>
      </c>
      <c r="BY1547" s="36">
        <v>0</v>
      </c>
      <c r="BZ1547" s="36">
        <v>0</v>
      </c>
      <c r="CA1547" s="36">
        <v>0</v>
      </c>
      <c r="CB1547" s="36">
        <v>0</v>
      </c>
      <c r="CC1547" s="36">
        <v>26000</v>
      </c>
      <c r="CD1547" s="36">
        <v>0</v>
      </c>
      <c r="CE1547" s="36">
        <v>259900</v>
      </c>
      <c r="CF1547" s="36">
        <v>0</v>
      </c>
      <c r="CG1547" s="36">
        <v>0</v>
      </c>
      <c r="CH1547" s="36">
        <v>675730</v>
      </c>
      <c r="CI1547" s="36">
        <v>3153990</v>
      </c>
      <c r="CJ1547" s="36">
        <v>4160198</v>
      </c>
      <c r="CK1547" s="36">
        <v>792121</v>
      </c>
      <c r="CL1547" s="36">
        <v>0</v>
      </c>
      <c r="CM1547" s="36">
        <v>67000</v>
      </c>
      <c r="CN1547" s="36">
        <v>0</v>
      </c>
      <c r="CO1547" s="36">
        <v>34000</v>
      </c>
      <c r="CP1547" s="36">
        <v>46660</v>
      </c>
      <c r="CQ1547" s="36">
        <v>984000</v>
      </c>
      <c r="CR1547" s="36">
        <v>3535507</v>
      </c>
      <c r="CS1547" s="36">
        <v>1247270</v>
      </c>
      <c r="CT1547" s="36">
        <v>1094460</v>
      </c>
      <c r="CU1547" s="36">
        <v>330018.59999999998</v>
      </c>
      <c r="CV1547" s="36">
        <v>1826239.8</v>
      </c>
      <c r="CW1547" s="36">
        <v>0</v>
      </c>
      <c r="CX1547" s="36">
        <v>0</v>
      </c>
      <c r="CY1547" s="36">
        <v>1744722.07</v>
      </c>
      <c r="CZ1547" s="36">
        <v>0</v>
      </c>
      <c r="DA1547" s="36">
        <v>0</v>
      </c>
      <c r="DB1547" s="36">
        <v>0</v>
      </c>
      <c r="DC1547" s="36">
        <v>0</v>
      </c>
      <c r="DD1547" s="36">
        <v>398930</v>
      </c>
      <c r="DE1547" s="36">
        <v>907408</v>
      </c>
      <c r="DF1547" s="36">
        <v>0</v>
      </c>
      <c r="DG1547" s="36">
        <v>149401</v>
      </c>
      <c r="DH1547" s="36">
        <v>0</v>
      </c>
      <c r="DI1547" s="36">
        <v>53950</v>
      </c>
      <c r="DJ1547" s="36">
        <v>0</v>
      </c>
      <c r="DK1547" s="36">
        <v>677000</v>
      </c>
      <c r="DL1547" s="36">
        <v>952380</v>
      </c>
      <c r="DM1547" s="36">
        <v>372360</v>
      </c>
      <c r="DN1547" s="36">
        <v>2327755</v>
      </c>
      <c r="DO1547" s="36">
        <v>638300</v>
      </c>
      <c r="DP1547" s="36">
        <v>232232</v>
      </c>
      <c r="DQ1547" s="36">
        <v>16474004</v>
      </c>
      <c r="DR1547" s="36">
        <v>2653430</v>
      </c>
      <c r="DS1547" s="36">
        <v>0</v>
      </c>
      <c r="DT1547" s="36">
        <v>1001000</v>
      </c>
      <c r="DU1547" s="36">
        <v>7419400</v>
      </c>
      <c r="DV1547" s="36">
        <v>0</v>
      </c>
      <c r="DW1547" s="36">
        <v>4107670</v>
      </c>
      <c r="DX1547" s="36">
        <v>14955841</v>
      </c>
      <c r="DY1547" s="36">
        <v>0</v>
      </c>
      <c r="DZ1547" s="36">
        <v>33500</v>
      </c>
      <c r="EA1547" s="36">
        <v>308450</v>
      </c>
      <c r="EB1547" s="36">
        <v>0</v>
      </c>
      <c r="EC1547" s="36">
        <v>6854386</v>
      </c>
      <c r="ED1547" s="36">
        <v>0</v>
      </c>
      <c r="EE1547" s="36">
        <v>0</v>
      </c>
      <c r="EF1547" s="36">
        <v>0</v>
      </c>
      <c r="EG1547" s="36">
        <v>32000</v>
      </c>
      <c r="EH1547" s="36">
        <v>300388</v>
      </c>
      <c r="EI1547" s="36">
        <v>57690</v>
      </c>
      <c r="EJ1547" s="36">
        <v>2930200</v>
      </c>
      <c r="EK1547" s="36">
        <v>135000</v>
      </c>
      <c r="EL1547" s="36">
        <v>974325</v>
      </c>
      <c r="EM1547" s="36">
        <v>0</v>
      </c>
      <c r="EN1547" s="36">
        <v>8500</v>
      </c>
      <c r="EO1547" s="36">
        <v>855200</v>
      </c>
      <c r="EP1547" s="36">
        <v>0</v>
      </c>
      <c r="EQ1547" s="36">
        <v>978399</v>
      </c>
      <c r="ER1547" s="36">
        <v>0</v>
      </c>
      <c r="ES1547" s="36">
        <v>359100</v>
      </c>
      <c r="ET1547" s="36">
        <v>0</v>
      </c>
      <c r="EU1547" s="36">
        <v>2353300</v>
      </c>
      <c r="EV1547" s="36">
        <v>4746050</v>
      </c>
      <c r="EW1547" s="36">
        <v>0</v>
      </c>
      <c r="EX1547" s="36">
        <v>23000</v>
      </c>
      <c r="EY1547" s="36">
        <v>3634931</v>
      </c>
      <c r="EZ1547" s="36">
        <v>183500</v>
      </c>
      <c r="FA1547" s="36">
        <v>0</v>
      </c>
      <c r="FB1547" s="36">
        <v>27500</v>
      </c>
      <c r="FC1547" s="36">
        <v>0</v>
      </c>
      <c r="FD1547" s="36">
        <v>0</v>
      </c>
      <c r="FE1547" s="36">
        <v>60777903</v>
      </c>
      <c r="FF1547" s="36">
        <v>85634</v>
      </c>
      <c r="FG1547" s="36">
        <v>25453775</v>
      </c>
      <c r="FH1547" s="36">
        <v>0</v>
      </c>
      <c r="FI1547" s="36">
        <v>0</v>
      </c>
      <c r="FJ1547" s="36">
        <v>0</v>
      </c>
      <c r="FK1547" s="36">
        <v>0</v>
      </c>
      <c r="FL1547" s="36">
        <v>53054580</v>
      </c>
      <c r="FM1547" s="36">
        <v>0</v>
      </c>
      <c r="FN1547" s="36">
        <v>3118242</v>
      </c>
      <c r="FO1547" s="36">
        <v>0</v>
      </c>
      <c r="FP1547" s="36">
        <v>0</v>
      </c>
      <c r="FQ1547" s="36">
        <v>0</v>
      </c>
      <c r="FR1547" s="36">
        <v>1047100</v>
      </c>
      <c r="FS1547" s="36">
        <v>0</v>
      </c>
      <c r="FT1547" s="36">
        <v>0</v>
      </c>
    </row>
    <row r="1548" spans="1:176">
      <c r="A1548" s="1">
        <v>511014</v>
      </c>
      <c r="B1548" t="s">
        <v>1036</v>
      </c>
      <c r="D1548" s="36">
        <v>2958401</v>
      </c>
      <c r="E1548" s="36">
        <v>95000</v>
      </c>
      <c r="F1548" s="36">
        <v>3612370</v>
      </c>
      <c r="G1548" s="36">
        <v>2312529</v>
      </c>
      <c r="H1548" s="36">
        <v>2767550</v>
      </c>
      <c r="I1548" s="36">
        <v>585080</v>
      </c>
      <c r="J1548" s="36">
        <v>1966500</v>
      </c>
      <c r="K1548" s="36">
        <v>872834</v>
      </c>
      <c r="L1548" s="36">
        <v>3204519</v>
      </c>
      <c r="M1548" s="36">
        <v>3955281</v>
      </c>
      <c r="N1548" s="36">
        <v>677656</v>
      </c>
      <c r="O1548" s="36">
        <v>1449450</v>
      </c>
      <c r="P1548" s="36">
        <v>5836287</v>
      </c>
      <c r="Q1548" s="36">
        <v>131050</v>
      </c>
      <c r="R1548" s="36">
        <v>444444</v>
      </c>
      <c r="S1548" s="36">
        <v>3522699</v>
      </c>
      <c r="T1548" s="36">
        <v>6619600</v>
      </c>
      <c r="U1548" s="36">
        <v>1231713</v>
      </c>
      <c r="V1548" s="36">
        <v>24221416</v>
      </c>
      <c r="W1548" s="36">
        <v>1433870</v>
      </c>
      <c r="X1548" s="36">
        <v>396550</v>
      </c>
      <c r="Y1548" s="36">
        <v>11488591</v>
      </c>
      <c r="Z1548" s="36">
        <v>402015</v>
      </c>
      <c r="AA1548" s="36">
        <v>849900</v>
      </c>
      <c r="AB1548" s="36">
        <v>199500</v>
      </c>
      <c r="AC1548" s="36">
        <v>2167750</v>
      </c>
      <c r="AD1548" s="36">
        <v>0</v>
      </c>
      <c r="AE1548" s="36">
        <v>2246607</v>
      </c>
      <c r="AF1548" s="36">
        <v>3708000</v>
      </c>
      <c r="AG1548" s="36">
        <v>8701321</v>
      </c>
      <c r="AH1548" s="36">
        <v>350800</v>
      </c>
      <c r="AI1548" s="36">
        <v>2843295</v>
      </c>
      <c r="AJ1548" s="36">
        <v>519700</v>
      </c>
      <c r="AK1548" s="36">
        <v>593000</v>
      </c>
      <c r="AL1548" s="36">
        <v>83000</v>
      </c>
      <c r="AM1548" s="36">
        <v>1676290</v>
      </c>
      <c r="AN1548" s="36">
        <v>1406044</v>
      </c>
      <c r="AO1548" s="36">
        <v>106000</v>
      </c>
      <c r="AP1548" s="36">
        <v>36252967.5</v>
      </c>
      <c r="AQ1548" s="36">
        <v>415500</v>
      </c>
      <c r="AR1548" s="36">
        <v>150000</v>
      </c>
      <c r="AS1548" s="36">
        <v>2382500</v>
      </c>
      <c r="AT1548" s="36">
        <v>1797750</v>
      </c>
      <c r="AU1548" s="36">
        <v>20000</v>
      </c>
      <c r="AV1548" s="36">
        <v>12722910</v>
      </c>
      <c r="AW1548" s="36">
        <v>630600</v>
      </c>
      <c r="AX1548" s="36">
        <v>3570000</v>
      </c>
      <c r="AY1548" s="36">
        <v>459648</v>
      </c>
      <c r="AZ1548" s="36">
        <v>353000</v>
      </c>
      <c r="BA1548" s="36">
        <v>1364760</v>
      </c>
      <c r="BB1548" s="36">
        <v>580500</v>
      </c>
      <c r="BC1548" s="36">
        <v>66000</v>
      </c>
      <c r="BD1548" s="36">
        <v>1952100</v>
      </c>
      <c r="BE1548" s="36">
        <v>719200</v>
      </c>
      <c r="BF1548" s="36">
        <v>500646</v>
      </c>
      <c r="BG1548" s="36">
        <v>96500</v>
      </c>
      <c r="BH1548" s="36">
        <v>348000</v>
      </c>
      <c r="BI1548" s="36">
        <v>169500</v>
      </c>
      <c r="BJ1548" s="36">
        <v>0</v>
      </c>
      <c r="BK1548" s="36">
        <v>640850</v>
      </c>
      <c r="BL1548" s="36">
        <v>137950</v>
      </c>
      <c r="BM1548" s="36">
        <v>580000</v>
      </c>
      <c r="BN1548" s="36">
        <v>769000</v>
      </c>
      <c r="BO1548" s="36">
        <v>6320020</v>
      </c>
      <c r="BP1548" s="36">
        <v>843716</v>
      </c>
      <c r="BQ1548" s="36">
        <v>52000</v>
      </c>
      <c r="BR1548" s="36">
        <v>5998249</v>
      </c>
      <c r="BS1548" s="36">
        <v>1556130</v>
      </c>
      <c r="BT1548" s="36">
        <v>3190201</v>
      </c>
      <c r="BU1548" s="36">
        <v>0</v>
      </c>
      <c r="BV1548" s="36">
        <v>316500</v>
      </c>
      <c r="BW1548" s="36">
        <v>150000</v>
      </c>
      <c r="BX1548" s="36">
        <v>580810</v>
      </c>
      <c r="BY1548" s="36">
        <v>556400</v>
      </c>
      <c r="BZ1548" s="36">
        <v>2529289</v>
      </c>
      <c r="CA1548" s="36">
        <v>16017</v>
      </c>
      <c r="CB1548" s="36">
        <v>5371220</v>
      </c>
      <c r="CC1548" s="36">
        <v>325000</v>
      </c>
      <c r="CD1548" s="36">
        <v>185850</v>
      </c>
      <c r="CE1548" s="36">
        <v>5838800</v>
      </c>
      <c r="CF1548" s="36">
        <v>13433639</v>
      </c>
      <c r="CG1548" s="36">
        <v>328000</v>
      </c>
      <c r="CH1548" s="36">
        <v>0</v>
      </c>
      <c r="CI1548" s="36">
        <v>3003220</v>
      </c>
      <c r="CJ1548" s="36">
        <v>395400</v>
      </c>
      <c r="CK1548" s="36">
        <v>2856200</v>
      </c>
      <c r="CL1548" s="36">
        <v>1315422</v>
      </c>
      <c r="CM1548" s="36">
        <v>288000</v>
      </c>
      <c r="CN1548" s="36">
        <v>1507857</v>
      </c>
      <c r="CO1548" s="36">
        <v>0</v>
      </c>
      <c r="CP1548" s="36">
        <v>82398</v>
      </c>
      <c r="CQ1548" s="36">
        <v>223410</v>
      </c>
      <c r="CR1548" s="36">
        <v>105000</v>
      </c>
      <c r="CS1548" s="36">
        <v>131700</v>
      </c>
      <c r="CT1548" s="36">
        <v>7342278</v>
      </c>
      <c r="CU1548" s="36">
        <v>0</v>
      </c>
      <c r="CV1548" s="36">
        <v>1110000</v>
      </c>
      <c r="CW1548" s="36">
        <v>135200</v>
      </c>
      <c r="CX1548" s="36">
        <v>29000</v>
      </c>
      <c r="CY1548" s="36">
        <v>1339501</v>
      </c>
      <c r="CZ1548" s="36">
        <v>1722109</v>
      </c>
      <c r="DA1548" s="36">
        <v>0</v>
      </c>
      <c r="DB1548" s="36">
        <v>3520052</v>
      </c>
      <c r="DC1548" s="36">
        <v>8500</v>
      </c>
      <c r="DD1548" s="36">
        <v>5085000</v>
      </c>
      <c r="DE1548" s="36">
        <v>7220700</v>
      </c>
      <c r="DF1548" s="36">
        <v>182000</v>
      </c>
      <c r="DG1548" s="36">
        <v>127900</v>
      </c>
      <c r="DH1548" s="36">
        <v>1900000</v>
      </c>
      <c r="DI1548" s="36">
        <v>101900</v>
      </c>
      <c r="DJ1548" s="36">
        <v>144100</v>
      </c>
      <c r="DK1548" s="36">
        <v>262800</v>
      </c>
      <c r="DL1548" s="36">
        <v>2159635</v>
      </c>
      <c r="DM1548" s="36">
        <v>940000</v>
      </c>
      <c r="DN1548" s="36">
        <v>0</v>
      </c>
      <c r="DO1548" s="36">
        <v>12500</v>
      </c>
      <c r="DP1548" s="36">
        <v>62800</v>
      </c>
      <c r="DQ1548" s="36">
        <v>2964800</v>
      </c>
      <c r="DR1548" s="36">
        <v>4577300</v>
      </c>
      <c r="DS1548" s="36">
        <v>2708900</v>
      </c>
      <c r="DT1548" s="36">
        <v>2780000</v>
      </c>
      <c r="DU1548" s="36">
        <v>1463684</v>
      </c>
      <c r="DV1548" s="36">
        <v>439000</v>
      </c>
      <c r="DW1548" s="36">
        <v>6617477</v>
      </c>
      <c r="DX1548" s="36">
        <v>501100</v>
      </c>
      <c r="DY1548" s="36">
        <v>382000</v>
      </c>
      <c r="DZ1548" s="36">
        <v>4715000</v>
      </c>
      <c r="EA1548" s="36">
        <v>750000</v>
      </c>
      <c r="EB1548" s="36">
        <v>1322000</v>
      </c>
      <c r="EC1548" s="36">
        <v>3094093</v>
      </c>
      <c r="ED1548" s="36">
        <v>6619083</v>
      </c>
      <c r="EE1548" s="36">
        <v>3303840</v>
      </c>
      <c r="EF1548" s="36">
        <v>1743000</v>
      </c>
      <c r="EG1548" s="36">
        <v>636000</v>
      </c>
      <c r="EH1548" s="36">
        <v>445000</v>
      </c>
      <c r="EI1548" s="36">
        <v>0</v>
      </c>
      <c r="EJ1548" s="36">
        <v>204000</v>
      </c>
      <c r="EK1548" s="36">
        <v>0</v>
      </c>
      <c r="EL1548" s="36">
        <v>5045701</v>
      </c>
      <c r="EM1548" s="36">
        <v>530000</v>
      </c>
      <c r="EN1548" s="36">
        <v>4319000</v>
      </c>
      <c r="EO1548" s="36">
        <v>1065251</v>
      </c>
      <c r="EP1548" s="36">
        <v>38000</v>
      </c>
      <c r="EQ1548" s="36">
        <v>484200</v>
      </c>
      <c r="ER1548" s="36">
        <v>308000</v>
      </c>
      <c r="ES1548" s="36">
        <v>818768</v>
      </c>
      <c r="ET1548" s="36">
        <v>425200</v>
      </c>
      <c r="EU1548" s="36">
        <v>7606950</v>
      </c>
      <c r="EV1548" s="36">
        <v>1237700</v>
      </c>
      <c r="EW1548" s="36">
        <v>0</v>
      </c>
      <c r="EX1548" s="36">
        <v>126900</v>
      </c>
      <c r="EY1548" s="36">
        <v>2485360</v>
      </c>
      <c r="EZ1548" s="36">
        <v>5768924</v>
      </c>
      <c r="FA1548" s="36">
        <v>3457530</v>
      </c>
      <c r="FB1548" s="36">
        <v>173800</v>
      </c>
      <c r="FC1548" s="36">
        <v>2378171</v>
      </c>
      <c r="FD1548" s="36">
        <v>912642</v>
      </c>
      <c r="FE1548" s="36">
        <v>5049273</v>
      </c>
      <c r="FF1548" s="36">
        <v>540038</v>
      </c>
      <c r="FG1548" s="36">
        <v>43103779.960000001</v>
      </c>
      <c r="FH1548" s="36">
        <v>6128637</v>
      </c>
      <c r="FI1548" s="36">
        <v>360000</v>
      </c>
      <c r="FJ1548" s="36">
        <v>607950</v>
      </c>
      <c r="FK1548" s="36">
        <v>435100</v>
      </c>
      <c r="FL1548" s="36">
        <v>680900</v>
      </c>
      <c r="FM1548" s="36">
        <v>5699929</v>
      </c>
      <c r="FN1548" s="36">
        <v>28798648</v>
      </c>
      <c r="FO1548" s="36">
        <v>98000</v>
      </c>
      <c r="FP1548" s="36">
        <v>1585510</v>
      </c>
      <c r="FQ1548" s="36">
        <v>6498600.0099999998</v>
      </c>
      <c r="FR1548" s="36">
        <v>1217249</v>
      </c>
      <c r="FS1548" s="36">
        <v>40000</v>
      </c>
      <c r="FT1548" s="36">
        <v>1085000</v>
      </c>
    </row>
    <row r="1549" spans="1:176">
      <c r="A1549" s="1">
        <v>511015</v>
      </c>
      <c r="B1549" t="s">
        <v>1037</v>
      </c>
      <c r="D1549" s="36">
        <v>2776538</v>
      </c>
      <c r="E1549" s="36">
        <v>612150</v>
      </c>
      <c r="F1549" s="36">
        <v>511685</v>
      </c>
      <c r="G1549" s="36">
        <v>1626611</v>
      </c>
      <c r="H1549" s="36">
        <v>933457</v>
      </c>
      <c r="I1549" s="36">
        <v>713800</v>
      </c>
      <c r="J1549" s="36">
        <v>1760260</v>
      </c>
      <c r="K1549" s="36">
        <v>0</v>
      </c>
      <c r="L1549" s="36">
        <v>1626730</v>
      </c>
      <c r="M1549" s="36">
        <v>1094550</v>
      </c>
      <c r="N1549" s="36">
        <v>1053760</v>
      </c>
      <c r="O1549" s="36">
        <v>1220170</v>
      </c>
      <c r="P1549" s="36">
        <v>6756374</v>
      </c>
      <c r="Q1549" s="36">
        <v>2475788</v>
      </c>
      <c r="R1549" s="36">
        <v>3668257.1</v>
      </c>
      <c r="S1549" s="36">
        <v>21224683</v>
      </c>
      <c r="T1549" s="36">
        <v>0</v>
      </c>
      <c r="U1549" s="36">
        <v>23791965</v>
      </c>
      <c r="V1549" s="36">
        <v>5932994</v>
      </c>
      <c r="W1549" s="36">
        <v>35142390</v>
      </c>
      <c r="X1549" s="36">
        <v>389318</v>
      </c>
      <c r="Y1549" s="36">
        <v>2362130</v>
      </c>
      <c r="Z1549" s="36">
        <v>21700</v>
      </c>
      <c r="AA1549" s="36">
        <v>1588111</v>
      </c>
      <c r="AB1549" s="36">
        <v>1342169</v>
      </c>
      <c r="AC1549" s="36">
        <v>2031734</v>
      </c>
      <c r="AD1549" s="36">
        <v>1883609</v>
      </c>
      <c r="AE1549" s="36">
        <v>826199</v>
      </c>
      <c r="AF1549" s="36">
        <v>81450</v>
      </c>
      <c r="AG1549" s="36">
        <v>85500</v>
      </c>
      <c r="AH1549" s="36">
        <v>2510875</v>
      </c>
      <c r="AI1549" s="36">
        <v>3575308</v>
      </c>
      <c r="AJ1549" s="36">
        <v>554781</v>
      </c>
      <c r="AK1549" s="36">
        <v>578321</v>
      </c>
      <c r="AL1549" s="36">
        <v>0</v>
      </c>
      <c r="AM1549" s="36">
        <v>0</v>
      </c>
      <c r="AN1549" s="36">
        <v>5082516</v>
      </c>
      <c r="AO1549" s="36">
        <v>636555</v>
      </c>
      <c r="AP1549" s="36">
        <v>11774499</v>
      </c>
      <c r="AQ1549" s="36">
        <v>956876</v>
      </c>
      <c r="AR1549" s="36">
        <v>194195</v>
      </c>
      <c r="AS1549" s="36">
        <v>8868615.7899999991</v>
      </c>
      <c r="AT1549" s="36">
        <v>322150</v>
      </c>
      <c r="AU1549" s="36">
        <v>0</v>
      </c>
      <c r="AV1549" s="36">
        <v>4311323</v>
      </c>
      <c r="AW1549" s="36">
        <v>123200</v>
      </c>
      <c r="AX1549" s="36">
        <v>4512963</v>
      </c>
      <c r="AY1549" s="36">
        <v>5540600</v>
      </c>
      <c r="AZ1549" s="36">
        <v>2890961</v>
      </c>
      <c r="BA1549" s="36">
        <v>668826</v>
      </c>
      <c r="BB1549" s="36">
        <v>204700</v>
      </c>
      <c r="BC1549" s="36">
        <v>85030</v>
      </c>
      <c r="BD1549" s="36">
        <v>1249979</v>
      </c>
      <c r="BE1549" s="36">
        <v>254600</v>
      </c>
      <c r="BF1549" s="36">
        <v>288605</v>
      </c>
      <c r="BG1549" s="36">
        <v>95500</v>
      </c>
      <c r="BH1549" s="36">
        <v>276986</v>
      </c>
      <c r="BI1549" s="36">
        <v>130420</v>
      </c>
      <c r="BJ1549" s="36">
        <v>0</v>
      </c>
      <c r="BK1549" s="36">
        <v>2195488</v>
      </c>
      <c r="BL1549" s="36">
        <v>1117325</v>
      </c>
      <c r="BM1549" s="36">
        <v>9789439</v>
      </c>
      <c r="BN1549" s="36">
        <v>881698</v>
      </c>
      <c r="BO1549" s="36">
        <v>2986584.67</v>
      </c>
      <c r="BP1549" s="36">
        <v>421928</v>
      </c>
      <c r="BQ1549" s="36">
        <v>218150</v>
      </c>
      <c r="BR1549" s="36">
        <v>28683731</v>
      </c>
      <c r="BS1549" s="36">
        <v>26332265</v>
      </c>
      <c r="BT1549" s="36">
        <v>62725</v>
      </c>
      <c r="BU1549" s="36">
        <v>868050</v>
      </c>
      <c r="BV1549" s="36">
        <v>563089</v>
      </c>
      <c r="BW1549" s="36">
        <v>2666644</v>
      </c>
      <c r="BX1549" s="36">
        <v>8738656</v>
      </c>
      <c r="BY1549" s="36">
        <v>1077631</v>
      </c>
      <c r="BZ1549" s="36">
        <v>711575</v>
      </c>
      <c r="CA1549" s="36">
        <v>59600</v>
      </c>
      <c r="CB1549" s="36">
        <v>4269097</v>
      </c>
      <c r="CC1549" s="36">
        <v>1398670</v>
      </c>
      <c r="CD1549" s="36">
        <v>101300</v>
      </c>
      <c r="CE1549" s="36">
        <v>120000</v>
      </c>
      <c r="CF1549" s="36">
        <v>2337108</v>
      </c>
      <c r="CG1549" s="36">
        <v>47880</v>
      </c>
      <c r="CH1549" s="36">
        <v>77831</v>
      </c>
      <c r="CI1549" s="36">
        <v>1879813</v>
      </c>
      <c r="CJ1549" s="36">
        <v>3416311</v>
      </c>
      <c r="CK1549" s="36">
        <v>1473982</v>
      </c>
      <c r="CL1549" s="36">
        <v>452385</v>
      </c>
      <c r="CM1549" s="36">
        <v>585500</v>
      </c>
      <c r="CN1549" s="36">
        <v>1117626.1000000001</v>
      </c>
      <c r="CO1549" s="36">
        <v>482000</v>
      </c>
      <c r="CP1549" s="36">
        <v>371170</v>
      </c>
      <c r="CQ1549" s="36">
        <v>271360</v>
      </c>
      <c r="CR1549" s="36">
        <v>919000</v>
      </c>
      <c r="CS1549" s="36">
        <v>1394400</v>
      </c>
      <c r="CT1549" s="36">
        <v>130000</v>
      </c>
      <c r="CU1549" s="36">
        <v>419620</v>
      </c>
      <c r="CV1549" s="36">
        <v>3357045.73</v>
      </c>
      <c r="CW1549" s="36">
        <v>2199000</v>
      </c>
      <c r="CX1549" s="36">
        <v>7400</v>
      </c>
      <c r="CY1549" s="36">
        <v>11217146.07</v>
      </c>
      <c r="CZ1549" s="36">
        <v>1368500</v>
      </c>
      <c r="DA1549" s="36">
        <v>0</v>
      </c>
      <c r="DB1549" s="36">
        <v>19412526</v>
      </c>
      <c r="DC1549" s="36">
        <v>21848399.050000001</v>
      </c>
      <c r="DD1549" s="36">
        <v>1108275</v>
      </c>
      <c r="DE1549" s="36">
        <v>1619311</v>
      </c>
      <c r="DF1549" s="36">
        <v>312055</v>
      </c>
      <c r="DG1549" s="36">
        <v>5584106</v>
      </c>
      <c r="DH1549" s="36">
        <v>117366</v>
      </c>
      <c r="DI1549" s="36">
        <v>887036.18</v>
      </c>
      <c r="DJ1549" s="36">
        <v>298667</v>
      </c>
      <c r="DK1549" s="36">
        <v>627848</v>
      </c>
      <c r="DL1549" s="36">
        <v>2502141</v>
      </c>
      <c r="DM1549" s="36">
        <v>501058</v>
      </c>
      <c r="DN1549" s="36">
        <v>746740</v>
      </c>
      <c r="DO1549" s="36">
        <v>1755368</v>
      </c>
      <c r="DP1549" s="36">
        <v>347006</v>
      </c>
      <c r="DQ1549" s="36">
        <v>1348749</v>
      </c>
      <c r="DR1549" s="36">
        <v>43881347</v>
      </c>
      <c r="DS1549" s="36">
        <v>2841033.5</v>
      </c>
      <c r="DT1549" s="36">
        <v>759189</v>
      </c>
      <c r="DU1549" s="36">
        <v>5591218</v>
      </c>
      <c r="DV1549" s="36">
        <v>2078826</v>
      </c>
      <c r="DW1549" s="36">
        <v>8983940</v>
      </c>
      <c r="DX1549" s="36">
        <v>3540632</v>
      </c>
      <c r="DY1549" s="36">
        <v>447000</v>
      </c>
      <c r="DZ1549" s="36">
        <v>3013234</v>
      </c>
      <c r="EA1549" s="36">
        <v>1554394</v>
      </c>
      <c r="EB1549" s="36">
        <v>0</v>
      </c>
      <c r="EC1549" s="36">
        <v>13398530</v>
      </c>
      <c r="ED1549" s="36">
        <v>2396332</v>
      </c>
      <c r="EE1549" s="36">
        <v>23848017</v>
      </c>
      <c r="EF1549" s="36">
        <v>134000</v>
      </c>
      <c r="EG1549" s="36">
        <v>1085001</v>
      </c>
      <c r="EH1549" s="36">
        <v>988300.16</v>
      </c>
      <c r="EI1549" s="36">
        <v>229986</v>
      </c>
      <c r="EJ1549" s="36">
        <v>10596178.859999999</v>
      </c>
      <c r="EK1549" s="36">
        <v>2451400</v>
      </c>
      <c r="EL1549" s="36">
        <v>4471525</v>
      </c>
      <c r="EM1549" s="36">
        <v>104600</v>
      </c>
      <c r="EN1549" s="36">
        <v>10929638</v>
      </c>
      <c r="EO1549" s="36">
        <v>970333</v>
      </c>
      <c r="EP1549" s="36">
        <v>1300764</v>
      </c>
      <c r="EQ1549" s="36">
        <v>2283018</v>
      </c>
      <c r="ER1549" s="36">
        <v>241700</v>
      </c>
      <c r="ES1549" s="36">
        <v>15038497.85</v>
      </c>
      <c r="ET1549" s="36">
        <v>3832400</v>
      </c>
      <c r="EU1549" s="36">
        <v>28240638.870000001</v>
      </c>
      <c r="EV1549" s="36">
        <v>2614200</v>
      </c>
      <c r="EW1549" s="36">
        <v>0</v>
      </c>
      <c r="EX1549" s="36">
        <v>1097514</v>
      </c>
      <c r="EY1549" s="36">
        <v>4611652.6500000004</v>
      </c>
      <c r="EZ1549" s="36">
        <v>1651750</v>
      </c>
      <c r="FA1549" s="36">
        <v>2127261</v>
      </c>
      <c r="FB1549" s="36">
        <v>433499.46</v>
      </c>
      <c r="FC1549" s="36">
        <v>2696788</v>
      </c>
      <c r="FD1549" s="36">
        <v>3808478.4</v>
      </c>
      <c r="FE1549" s="36">
        <v>23723665</v>
      </c>
      <c r="FF1549" s="36">
        <v>1110540</v>
      </c>
      <c r="FG1549" s="36">
        <v>10393188.689999999</v>
      </c>
      <c r="FH1549" s="36">
        <v>6732421</v>
      </c>
      <c r="FI1549" s="36">
        <v>127800</v>
      </c>
      <c r="FJ1549" s="36">
        <v>182500</v>
      </c>
      <c r="FK1549" s="36">
        <v>153450</v>
      </c>
      <c r="FL1549" s="36">
        <v>6811880</v>
      </c>
      <c r="FM1549" s="36">
        <v>4406803</v>
      </c>
      <c r="FN1549" s="36">
        <v>6201789</v>
      </c>
      <c r="FO1549" s="36">
        <v>995900</v>
      </c>
      <c r="FP1549" s="36">
        <v>302517</v>
      </c>
      <c r="FQ1549" s="36">
        <v>106469</v>
      </c>
      <c r="FR1549" s="36">
        <v>9054299</v>
      </c>
      <c r="FS1549" s="36">
        <v>107100</v>
      </c>
      <c r="FT1549" s="36">
        <v>651911</v>
      </c>
    </row>
    <row r="1550" spans="1:176">
      <c r="A1550" s="1">
        <v>511016</v>
      </c>
      <c r="B1550" t="s">
        <v>1038</v>
      </c>
      <c r="D1550" s="36">
        <v>0</v>
      </c>
      <c r="E1550" s="36">
        <v>0</v>
      </c>
      <c r="F1550" s="36">
        <v>0</v>
      </c>
      <c r="G1550" s="36">
        <v>0</v>
      </c>
      <c r="H1550" s="36">
        <v>0</v>
      </c>
      <c r="I1550" s="36">
        <v>0</v>
      </c>
      <c r="J1550" s="36">
        <v>0</v>
      </c>
      <c r="K1550" s="36">
        <v>0</v>
      </c>
      <c r="L1550" s="36">
        <v>0</v>
      </c>
      <c r="M1550" s="36">
        <v>0</v>
      </c>
      <c r="N1550" s="36">
        <v>0</v>
      </c>
      <c r="O1550" s="36">
        <v>513153</v>
      </c>
      <c r="P1550" s="36">
        <v>0</v>
      </c>
      <c r="Q1550" s="36">
        <v>0</v>
      </c>
      <c r="R1550" s="36">
        <v>0</v>
      </c>
      <c r="S1550" s="36">
        <v>714969</v>
      </c>
      <c r="T1550" s="36">
        <v>60000</v>
      </c>
      <c r="U1550" s="36">
        <v>0</v>
      </c>
      <c r="V1550" s="36">
        <v>138400</v>
      </c>
      <c r="W1550" s="36">
        <v>0</v>
      </c>
      <c r="X1550" s="36">
        <v>0</v>
      </c>
      <c r="Y1550" s="36">
        <v>14000</v>
      </c>
      <c r="Z1550" s="36">
        <v>0</v>
      </c>
      <c r="AA1550" s="36">
        <v>1819241</v>
      </c>
      <c r="AB1550" s="36">
        <v>0</v>
      </c>
      <c r="AC1550" s="36">
        <v>4800</v>
      </c>
      <c r="AD1550" s="36">
        <v>814200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85840</v>
      </c>
      <c r="AK1550" s="36">
        <v>0</v>
      </c>
      <c r="AL1550" s="36">
        <v>0</v>
      </c>
      <c r="AM1550" s="36">
        <v>0</v>
      </c>
      <c r="AN1550" s="36">
        <v>33025</v>
      </c>
      <c r="AO1550" s="36">
        <v>0</v>
      </c>
      <c r="AP1550" s="36">
        <v>76800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264486</v>
      </c>
      <c r="AW1550" s="36">
        <v>0</v>
      </c>
      <c r="AX1550" s="36">
        <v>0</v>
      </c>
      <c r="AY1550" s="36">
        <v>0</v>
      </c>
      <c r="AZ1550" s="36">
        <v>56200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0</v>
      </c>
      <c r="BH1550" s="36">
        <v>0</v>
      </c>
      <c r="BI1550" s="36">
        <v>0</v>
      </c>
      <c r="BJ1550" s="36">
        <v>0</v>
      </c>
      <c r="BK1550" s="36">
        <v>0</v>
      </c>
      <c r="BL1550" s="36">
        <v>0</v>
      </c>
      <c r="BM1550" s="36">
        <v>0</v>
      </c>
      <c r="BN1550" s="36">
        <v>0</v>
      </c>
      <c r="BO1550" s="36">
        <v>0</v>
      </c>
      <c r="BP1550" s="36">
        <v>0</v>
      </c>
      <c r="BQ1550" s="36">
        <v>17000</v>
      </c>
      <c r="BR1550" s="36">
        <v>0</v>
      </c>
      <c r="BS1550" s="36">
        <v>0</v>
      </c>
      <c r="BT1550" s="36">
        <v>0</v>
      </c>
      <c r="BU1550" s="36">
        <v>0</v>
      </c>
      <c r="BV1550" s="36">
        <v>0</v>
      </c>
      <c r="BW1550" s="36">
        <v>0</v>
      </c>
      <c r="BX1550" s="36">
        <v>0</v>
      </c>
      <c r="BY1550" s="36">
        <v>0</v>
      </c>
      <c r="BZ1550" s="36">
        <v>0</v>
      </c>
      <c r="CA1550" s="36">
        <v>0</v>
      </c>
      <c r="CB1550" s="36">
        <v>0</v>
      </c>
      <c r="CC1550" s="36">
        <v>0</v>
      </c>
      <c r="CD1550" s="36">
        <v>0</v>
      </c>
      <c r="CE1550" s="36">
        <v>0</v>
      </c>
      <c r="CF1550" s="36">
        <v>6000</v>
      </c>
      <c r="CG1550" s="36">
        <v>0</v>
      </c>
      <c r="CH1550" s="36">
        <v>0</v>
      </c>
      <c r="CI1550" s="36">
        <v>0</v>
      </c>
      <c r="CJ1550" s="36">
        <v>0</v>
      </c>
      <c r="CK1550" s="36">
        <v>3200</v>
      </c>
      <c r="CL1550" s="36">
        <v>0</v>
      </c>
      <c r="CM1550" s="36">
        <v>0</v>
      </c>
      <c r="CN1550" s="36">
        <v>293307</v>
      </c>
      <c r="CO1550" s="36">
        <v>0</v>
      </c>
      <c r="CP1550" s="36">
        <v>546983</v>
      </c>
      <c r="CQ1550" s="36">
        <v>0</v>
      </c>
      <c r="CR1550" s="36">
        <v>3200</v>
      </c>
      <c r="CS1550" s="36">
        <v>0</v>
      </c>
      <c r="CT1550" s="36">
        <v>0</v>
      </c>
      <c r="CU1550" s="36">
        <v>0</v>
      </c>
      <c r="CV1550" s="36">
        <v>0</v>
      </c>
      <c r="CW1550" s="36">
        <v>0</v>
      </c>
      <c r="CX1550" s="36">
        <v>0</v>
      </c>
      <c r="CY1550" s="36">
        <v>0</v>
      </c>
      <c r="CZ1550" s="36">
        <v>0</v>
      </c>
      <c r="DA1550" s="36">
        <v>0</v>
      </c>
      <c r="DB1550" s="36">
        <v>0</v>
      </c>
      <c r="DC1550" s="36">
        <v>0</v>
      </c>
      <c r="DD1550" s="36">
        <v>0</v>
      </c>
      <c r="DE1550" s="36">
        <v>0</v>
      </c>
      <c r="DF1550" s="36">
        <v>0</v>
      </c>
      <c r="DG1550" s="36">
        <v>0</v>
      </c>
      <c r="DH1550" s="36">
        <v>0</v>
      </c>
      <c r="DI1550" s="36">
        <v>0</v>
      </c>
      <c r="DJ1550" s="36">
        <v>36786</v>
      </c>
      <c r="DK1550" s="36">
        <v>0</v>
      </c>
      <c r="DL1550" s="36">
        <v>0</v>
      </c>
      <c r="DM1550" s="36">
        <v>1800</v>
      </c>
      <c r="DN1550" s="36">
        <v>0</v>
      </c>
      <c r="DO1550" s="36">
        <v>0</v>
      </c>
      <c r="DP1550" s="36">
        <v>0</v>
      </c>
      <c r="DQ1550" s="36">
        <v>2577766</v>
      </c>
      <c r="DR1550" s="36">
        <v>0</v>
      </c>
      <c r="DS1550" s="36">
        <v>0</v>
      </c>
      <c r="DT1550" s="36">
        <v>22400</v>
      </c>
      <c r="DU1550" s="36">
        <v>0</v>
      </c>
      <c r="DV1550" s="36">
        <v>0</v>
      </c>
      <c r="DW1550" s="36">
        <v>0</v>
      </c>
      <c r="DX1550" s="36">
        <v>0</v>
      </c>
      <c r="DY1550" s="36">
        <v>0</v>
      </c>
      <c r="DZ1550" s="36">
        <v>0</v>
      </c>
      <c r="EA1550" s="36">
        <v>0</v>
      </c>
      <c r="EB1550" s="36">
        <v>0</v>
      </c>
      <c r="EC1550" s="36">
        <v>0</v>
      </c>
      <c r="ED1550" s="36">
        <v>101400</v>
      </c>
      <c r="EE1550" s="36">
        <v>0</v>
      </c>
      <c r="EF1550" s="36">
        <v>0</v>
      </c>
      <c r="EG1550" s="36">
        <v>0</v>
      </c>
      <c r="EH1550" s="36">
        <v>0</v>
      </c>
      <c r="EI1550" s="36">
        <v>0</v>
      </c>
      <c r="EJ1550" s="36">
        <v>126500</v>
      </c>
      <c r="EK1550" s="36">
        <v>212500</v>
      </c>
      <c r="EL1550" s="36">
        <v>0</v>
      </c>
      <c r="EM1550" s="36">
        <v>0</v>
      </c>
      <c r="EN1550" s="36">
        <v>0</v>
      </c>
      <c r="EO1550" s="36">
        <v>0</v>
      </c>
      <c r="EP1550" s="36">
        <v>0</v>
      </c>
      <c r="EQ1550" s="36">
        <v>0</v>
      </c>
      <c r="ER1550" s="36">
        <v>0</v>
      </c>
      <c r="ES1550" s="36">
        <v>0</v>
      </c>
      <c r="ET1550" s="36">
        <v>0</v>
      </c>
      <c r="EU1550" s="36">
        <v>336850</v>
      </c>
      <c r="EV1550" s="36">
        <v>11000</v>
      </c>
      <c r="EW1550" s="36">
        <v>0</v>
      </c>
      <c r="EX1550" s="36">
        <v>0</v>
      </c>
      <c r="EY1550" s="36">
        <v>0</v>
      </c>
      <c r="EZ1550" s="36">
        <v>0</v>
      </c>
      <c r="FA1550" s="36">
        <v>0</v>
      </c>
      <c r="FB1550" s="36">
        <v>0</v>
      </c>
      <c r="FC1550" s="36">
        <v>570880</v>
      </c>
      <c r="FD1550" s="36">
        <v>0</v>
      </c>
      <c r="FE1550" s="36">
        <v>0</v>
      </c>
      <c r="FF1550" s="36">
        <v>0</v>
      </c>
      <c r="FG1550" s="36">
        <v>0</v>
      </c>
      <c r="FH1550" s="36">
        <v>0</v>
      </c>
      <c r="FI1550" s="36">
        <v>0</v>
      </c>
      <c r="FJ1550" s="36">
        <v>0</v>
      </c>
      <c r="FK1550" s="36">
        <v>0</v>
      </c>
      <c r="FL1550" s="36">
        <v>0</v>
      </c>
      <c r="FM1550" s="36">
        <v>0</v>
      </c>
      <c r="FN1550" s="36">
        <v>0</v>
      </c>
      <c r="FO1550" s="36">
        <v>0</v>
      </c>
      <c r="FP1550" s="36">
        <v>0</v>
      </c>
      <c r="FQ1550" s="36">
        <v>0</v>
      </c>
      <c r="FR1550" s="36">
        <v>0</v>
      </c>
      <c r="FS1550" s="36">
        <v>0</v>
      </c>
      <c r="FT1550" s="36">
        <v>0</v>
      </c>
    </row>
    <row r="1551" spans="1:176">
      <c r="A1551" s="1">
        <v>511017</v>
      </c>
      <c r="B1551" t="s">
        <v>1039</v>
      </c>
      <c r="D1551" s="36">
        <v>0</v>
      </c>
      <c r="E1551" s="36">
        <v>0</v>
      </c>
      <c r="F1551" s="36">
        <v>0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57058</v>
      </c>
      <c r="M1551" s="36">
        <v>0</v>
      </c>
      <c r="N1551" s="36">
        <v>775840</v>
      </c>
      <c r="O1551" s="36">
        <v>0</v>
      </c>
      <c r="P1551" s="36">
        <v>0</v>
      </c>
      <c r="Q1551" s="36">
        <v>0</v>
      </c>
      <c r="R1551" s="36">
        <v>0</v>
      </c>
      <c r="S1551" s="36">
        <v>0</v>
      </c>
      <c r="T1551" s="36">
        <v>0</v>
      </c>
      <c r="U1551" s="36">
        <v>0</v>
      </c>
      <c r="V1551" s="36">
        <v>0</v>
      </c>
      <c r="W1551" s="36">
        <v>4132000</v>
      </c>
      <c r="X1551" s="36">
        <v>0</v>
      </c>
      <c r="Y1551" s="36">
        <v>0</v>
      </c>
      <c r="Z1551" s="36">
        <v>755500</v>
      </c>
      <c r="AA1551" s="36">
        <v>0</v>
      </c>
      <c r="AB1551" s="36">
        <v>0</v>
      </c>
      <c r="AC1551" s="36">
        <v>294708</v>
      </c>
      <c r="AD1551" s="36">
        <v>0</v>
      </c>
      <c r="AE1551" s="36">
        <v>0</v>
      </c>
      <c r="AF1551" s="36">
        <v>0</v>
      </c>
      <c r="AG1551" s="36">
        <v>0</v>
      </c>
      <c r="AH1551" s="36">
        <v>2571907</v>
      </c>
      <c r="AI1551" s="36">
        <v>0</v>
      </c>
      <c r="AJ1551" s="36">
        <v>51800</v>
      </c>
      <c r="AK1551" s="36">
        <v>0</v>
      </c>
      <c r="AL1551" s="36">
        <v>0</v>
      </c>
      <c r="AM1551" s="36">
        <v>0</v>
      </c>
      <c r="AN1551" s="36">
        <v>1532329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6747248</v>
      </c>
      <c r="AW1551" s="36">
        <v>0</v>
      </c>
      <c r="AX1551" s="36">
        <v>0</v>
      </c>
      <c r="AY1551" s="36">
        <v>27500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6">
        <v>0</v>
      </c>
      <c r="BH1551" s="36">
        <v>0</v>
      </c>
      <c r="BI1551" s="36">
        <v>0</v>
      </c>
      <c r="BJ1551" s="36">
        <v>0</v>
      </c>
      <c r="BK1551" s="36">
        <v>0</v>
      </c>
      <c r="BL1551" s="36">
        <v>0</v>
      </c>
      <c r="BM1551" s="36">
        <v>384101</v>
      </c>
      <c r="BN1551" s="36">
        <v>344050</v>
      </c>
      <c r="BO1551" s="36">
        <v>0</v>
      </c>
      <c r="BP1551" s="36">
        <v>0</v>
      </c>
      <c r="BQ1551" s="36">
        <v>0</v>
      </c>
      <c r="BR1551" s="36">
        <v>441578</v>
      </c>
      <c r="BS1551" s="36">
        <v>0</v>
      </c>
      <c r="BT1551" s="36">
        <v>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209851</v>
      </c>
      <c r="BZ1551" s="36">
        <v>0</v>
      </c>
      <c r="CA1551" s="36">
        <v>0</v>
      </c>
      <c r="CB1551" s="36">
        <v>3800000</v>
      </c>
      <c r="CC1551" s="36">
        <v>0</v>
      </c>
      <c r="CD1551" s="36">
        <v>0</v>
      </c>
      <c r="CE1551" s="36">
        <v>0</v>
      </c>
      <c r="CF1551" s="36">
        <v>0</v>
      </c>
      <c r="CG1551" s="36">
        <v>0</v>
      </c>
      <c r="CH1551" s="36">
        <v>0</v>
      </c>
      <c r="CI1551" s="36">
        <v>0</v>
      </c>
      <c r="CJ1551" s="36">
        <v>0</v>
      </c>
      <c r="CK1551" s="36">
        <v>86660</v>
      </c>
      <c r="CL1551" s="36">
        <v>0</v>
      </c>
      <c r="CM1551" s="36">
        <v>0</v>
      </c>
      <c r="CN1551" s="36">
        <v>0</v>
      </c>
      <c r="CO1551" s="36">
        <v>0</v>
      </c>
      <c r="CP1551" s="36">
        <v>0</v>
      </c>
      <c r="CQ1551" s="36">
        <v>816429</v>
      </c>
      <c r="CR1551" s="36">
        <v>0</v>
      </c>
      <c r="CS1551" s="36">
        <v>58728</v>
      </c>
      <c r="CT1551" s="36">
        <v>0</v>
      </c>
      <c r="CU1551" s="36">
        <v>0</v>
      </c>
      <c r="CV1551" s="36">
        <v>0</v>
      </c>
      <c r="CW1551" s="36">
        <v>0</v>
      </c>
      <c r="CX1551" s="36">
        <v>0</v>
      </c>
      <c r="CY1551" s="36">
        <v>3385938</v>
      </c>
      <c r="CZ1551" s="36">
        <v>0</v>
      </c>
      <c r="DA1551" s="36">
        <v>220000</v>
      </c>
      <c r="DB1551" s="36">
        <v>0</v>
      </c>
      <c r="DC1551" s="36">
        <v>0</v>
      </c>
      <c r="DD1551" s="36">
        <v>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0</v>
      </c>
      <c r="DJ1551" s="36">
        <v>0</v>
      </c>
      <c r="DK1551" s="36">
        <v>0</v>
      </c>
      <c r="DL1551" s="36">
        <v>0</v>
      </c>
      <c r="DM1551" s="36">
        <v>0</v>
      </c>
      <c r="DN1551" s="36">
        <v>0</v>
      </c>
      <c r="DO1551" s="36">
        <v>76050</v>
      </c>
      <c r="DP1551" s="36">
        <v>277270</v>
      </c>
      <c r="DQ1551" s="36">
        <v>0</v>
      </c>
      <c r="DR1551" s="36">
        <v>13914300</v>
      </c>
      <c r="DS1551" s="36">
        <v>0</v>
      </c>
      <c r="DT1551" s="36">
        <v>0</v>
      </c>
      <c r="DU1551" s="36">
        <v>1200000</v>
      </c>
      <c r="DV1551" s="36">
        <v>0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0</v>
      </c>
      <c r="ED1551" s="36">
        <v>1687695</v>
      </c>
      <c r="EE1551" s="36">
        <v>0</v>
      </c>
      <c r="EF1551" s="36">
        <v>0</v>
      </c>
      <c r="EG1551" s="36">
        <v>0</v>
      </c>
      <c r="EH1551" s="36">
        <v>0</v>
      </c>
      <c r="EI1551" s="36">
        <v>0</v>
      </c>
      <c r="EJ1551" s="36">
        <v>15519974</v>
      </c>
      <c r="EK1551" s="36">
        <v>996500</v>
      </c>
      <c r="EL1551" s="36">
        <v>0</v>
      </c>
      <c r="EM1551" s="36">
        <v>0</v>
      </c>
      <c r="EN1551" s="36">
        <v>0</v>
      </c>
      <c r="EO1551" s="36">
        <v>600000</v>
      </c>
      <c r="EP1551" s="36">
        <v>0</v>
      </c>
      <c r="EQ1551" s="36">
        <v>0</v>
      </c>
      <c r="ER1551" s="36">
        <v>0</v>
      </c>
      <c r="ES1551" s="36">
        <v>0</v>
      </c>
      <c r="ET1551" s="36">
        <v>0</v>
      </c>
      <c r="EU1551" s="36">
        <v>1799406</v>
      </c>
      <c r="EV1551" s="36">
        <v>0</v>
      </c>
      <c r="EW1551" s="36">
        <v>0</v>
      </c>
      <c r="EX1551" s="36">
        <v>0</v>
      </c>
      <c r="EY1551" s="36">
        <v>0</v>
      </c>
      <c r="EZ1551" s="36">
        <v>1215755</v>
      </c>
      <c r="FA1551" s="36">
        <v>0</v>
      </c>
      <c r="FB1551" s="36">
        <v>0</v>
      </c>
      <c r="FC1551" s="36">
        <v>0</v>
      </c>
      <c r="FD1551" s="36">
        <v>0</v>
      </c>
      <c r="FE1551" s="36">
        <v>37480000</v>
      </c>
      <c r="FF1551" s="36">
        <v>0</v>
      </c>
      <c r="FG1551" s="36">
        <v>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3620618</v>
      </c>
      <c r="FO1551" s="36">
        <v>0</v>
      </c>
      <c r="FP1551" s="36">
        <v>0</v>
      </c>
      <c r="FQ1551" s="36">
        <v>0</v>
      </c>
      <c r="FR1551" s="36">
        <v>0</v>
      </c>
      <c r="FS1551" s="36">
        <v>0</v>
      </c>
      <c r="FT1551" s="36">
        <v>0</v>
      </c>
    </row>
    <row r="1552" spans="1:176">
      <c r="A1552" s="1">
        <v>511018</v>
      </c>
      <c r="B1552" t="s">
        <v>1040</v>
      </c>
      <c r="D1552" s="36">
        <v>18723971</v>
      </c>
      <c r="E1552" s="36">
        <v>0</v>
      </c>
      <c r="F1552" s="36">
        <v>98386539</v>
      </c>
      <c r="G1552" s="36">
        <v>1485436</v>
      </c>
      <c r="H1552" s="36">
        <v>1038400</v>
      </c>
      <c r="I1552" s="36">
        <v>530000</v>
      </c>
      <c r="J1552" s="36">
        <v>13063629.199999999</v>
      </c>
      <c r="K1552" s="36">
        <v>0</v>
      </c>
      <c r="L1552" s="36">
        <v>69818500</v>
      </c>
      <c r="M1552" s="36">
        <v>0</v>
      </c>
      <c r="N1552" s="36">
        <v>3172700</v>
      </c>
      <c r="O1552" s="36">
        <v>0</v>
      </c>
      <c r="P1552" s="36">
        <v>0</v>
      </c>
      <c r="Q1552" s="36">
        <v>0</v>
      </c>
      <c r="R1552" s="36">
        <v>0</v>
      </c>
      <c r="S1552" s="36">
        <v>7324880</v>
      </c>
      <c r="T1552" s="36">
        <v>16106549</v>
      </c>
      <c r="U1552" s="36">
        <v>615298000</v>
      </c>
      <c r="V1552" s="36">
        <v>5111000</v>
      </c>
      <c r="W1552" s="36">
        <v>41916218</v>
      </c>
      <c r="X1552" s="36">
        <v>0</v>
      </c>
      <c r="Y1552" s="36">
        <v>6978850</v>
      </c>
      <c r="Z1552" s="36">
        <v>0</v>
      </c>
      <c r="AA1552" s="36">
        <v>2688408</v>
      </c>
      <c r="AB1552" s="36">
        <v>5432656</v>
      </c>
      <c r="AC1552" s="36">
        <v>1039497</v>
      </c>
      <c r="AD1552" s="36">
        <v>210429971</v>
      </c>
      <c r="AE1552" s="36">
        <v>1027012</v>
      </c>
      <c r="AF1552" s="36">
        <v>10175120</v>
      </c>
      <c r="AG1552" s="36">
        <v>21840539</v>
      </c>
      <c r="AH1552" s="36">
        <v>8691231</v>
      </c>
      <c r="AI1552" s="36">
        <v>5459471</v>
      </c>
      <c r="AJ1552" s="36">
        <v>0</v>
      </c>
      <c r="AK1552" s="36">
        <v>5990000</v>
      </c>
      <c r="AL1552" s="36">
        <v>0</v>
      </c>
      <c r="AM1552" s="36">
        <v>872000</v>
      </c>
      <c r="AN1552" s="36">
        <v>7973433</v>
      </c>
      <c r="AO1552" s="36">
        <v>377000</v>
      </c>
      <c r="AP1552" s="36">
        <v>185226322.12</v>
      </c>
      <c r="AQ1552" s="36">
        <v>7262000</v>
      </c>
      <c r="AR1552" s="36">
        <v>0</v>
      </c>
      <c r="AS1552" s="36">
        <v>22503543</v>
      </c>
      <c r="AT1552" s="36">
        <v>1135302</v>
      </c>
      <c r="AU1552" s="36">
        <v>0</v>
      </c>
      <c r="AV1552" s="36">
        <v>37210489</v>
      </c>
      <c r="AW1552" s="36">
        <v>0</v>
      </c>
      <c r="AX1552" s="36">
        <v>7257765</v>
      </c>
      <c r="AY1552" s="36">
        <v>19345645</v>
      </c>
      <c r="AZ1552" s="36">
        <v>3266000</v>
      </c>
      <c r="BA1552" s="36">
        <v>3301455</v>
      </c>
      <c r="BB1552" s="36">
        <v>0</v>
      </c>
      <c r="BC1552" s="36">
        <v>0</v>
      </c>
      <c r="BD1552" s="36">
        <v>2150000</v>
      </c>
      <c r="BE1552" s="36">
        <v>6285940</v>
      </c>
      <c r="BF1552" s="36">
        <v>41660965</v>
      </c>
      <c r="BG1552" s="36">
        <v>950000</v>
      </c>
      <c r="BH1552" s="36">
        <v>0</v>
      </c>
      <c r="BI1552" s="36">
        <v>506618</v>
      </c>
      <c r="BJ1552" s="36">
        <v>0</v>
      </c>
      <c r="BK1552" s="36">
        <v>2935000</v>
      </c>
      <c r="BL1552" s="36">
        <v>580000</v>
      </c>
      <c r="BM1552" s="36">
        <v>700000</v>
      </c>
      <c r="BN1552" s="36">
        <v>763500</v>
      </c>
      <c r="BO1552" s="36">
        <v>7917500</v>
      </c>
      <c r="BP1552" s="36">
        <v>3900000</v>
      </c>
      <c r="BQ1552" s="36">
        <v>0</v>
      </c>
      <c r="BR1552" s="36">
        <v>20218185.609999999</v>
      </c>
      <c r="BS1552" s="36">
        <v>73534</v>
      </c>
      <c r="BT1552" s="36">
        <v>0</v>
      </c>
      <c r="BU1552" s="36">
        <v>3658798</v>
      </c>
      <c r="BV1552" s="36">
        <v>8244581</v>
      </c>
      <c r="BW1552" s="36">
        <v>52948784</v>
      </c>
      <c r="BX1552" s="36">
        <v>1063854</v>
      </c>
      <c r="BY1552" s="36">
        <v>12898990</v>
      </c>
      <c r="BZ1552" s="36">
        <v>127418</v>
      </c>
      <c r="CA1552" s="36">
        <v>0</v>
      </c>
      <c r="CB1552" s="36">
        <v>6499090</v>
      </c>
      <c r="CC1552" s="36">
        <v>500000</v>
      </c>
      <c r="CD1552" s="36">
        <v>0</v>
      </c>
      <c r="CE1552" s="36">
        <v>4476000</v>
      </c>
      <c r="CF1552" s="36">
        <v>4042653</v>
      </c>
      <c r="CG1552" s="36">
        <v>0</v>
      </c>
      <c r="CH1552" s="36">
        <v>100000</v>
      </c>
      <c r="CI1552" s="36">
        <v>0</v>
      </c>
      <c r="CJ1552" s="36">
        <v>2340000</v>
      </c>
      <c r="CK1552" s="36">
        <v>8700000</v>
      </c>
      <c r="CL1552" s="36">
        <v>12269</v>
      </c>
      <c r="CM1552" s="36">
        <v>2620000</v>
      </c>
      <c r="CN1552" s="36">
        <v>2573390</v>
      </c>
      <c r="CO1552" s="36">
        <v>300000</v>
      </c>
      <c r="CP1552" s="36">
        <v>0</v>
      </c>
      <c r="CQ1552" s="36">
        <v>7836832</v>
      </c>
      <c r="CR1552" s="36">
        <v>2900412</v>
      </c>
      <c r="CS1552" s="36">
        <v>30659975</v>
      </c>
      <c r="CT1552" s="36">
        <v>29130078</v>
      </c>
      <c r="CU1552" s="36">
        <v>126000</v>
      </c>
      <c r="CV1552" s="36">
        <v>300000</v>
      </c>
      <c r="CW1552" s="36">
        <v>27710318</v>
      </c>
      <c r="CX1552" s="36">
        <v>0</v>
      </c>
      <c r="CY1552" s="36">
        <v>20374015</v>
      </c>
      <c r="CZ1552" s="36">
        <v>0</v>
      </c>
      <c r="DA1552" s="36">
        <v>0</v>
      </c>
      <c r="DB1552" s="36">
        <v>45826609</v>
      </c>
      <c r="DC1552" s="36">
        <v>2120000</v>
      </c>
      <c r="DD1552" s="36">
        <v>105000</v>
      </c>
      <c r="DE1552" s="36">
        <v>3724000</v>
      </c>
      <c r="DF1552" s="36">
        <v>0</v>
      </c>
      <c r="DG1552" s="36">
        <v>0</v>
      </c>
      <c r="DH1552" s="36">
        <v>0</v>
      </c>
      <c r="DI1552" s="36">
        <v>28100000</v>
      </c>
      <c r="DJ1552" s="36">
        <v>1224581</v>
      </c>
      <c r="DK1552" s="36">
        <v>1400000</v>
      </c>
      <c r="DL1552" s="36">
        <v>4090035</v>
      </c>
      <c r="DM1552" s="36">
        <v>0</v>
      </c>
      <c r="DN1552" s="36">
        <v>405000</v>
      </c>
      <c r="DO1552" s="36">
        <v>1834448</v>
      </c>
      <c r="DP1552" s="36">
        <v>1390000</v>
      </c>
      <c r="DQ1552" s="36">
        <v>19555837</v>
      </c>
      <c r="DR1552" s="36">
        <v>151725128</v>
      </c>
      <c r="DS1552" s="36">
        <v>2085470</v>
      </c>
      <c r="DT1552" s="36">
        <v>0</v>
      </c>
      <c r="DU1552" s="36">
        <v>13675630</v>
      </c>
      <c r="DV1552" s="36">
        <v>2000000</v>
      </c>
      <c r="DW1552" s="36">
        <v>30911160</v>
      </c>
      <c r="DX1552" s="36">
        <v>83300</v>
      </c>
      <c r="DY1552" s="36">
        <v>0</v>
      </c>
      <c r="DZ1552" s="36">
        <v>44614227</v>
      </c>
      <c r="EA1552" s="36">
        <v>202966081</v>
      </c>
      <c r="EB1552" s="36">
        <v>0</v>
      </c>
      <c r="EC1552" s="36">
        <v>35510766</v>
      </c>
      <c r="ED1552" s="36">
        <v>170600</v>
      </c>
      <c r="EE1552" s="36">
        <v>36873046.359999999</v>
      </c>
      <c r="EF1552" s="36">
        <v>11750605</v>
      </c>
      <c r="EG1552" s="36">
        <v>2627935</v>
      </c>
      <c r="EH1552" s="36">
        <v>389200</v>
      </c>
      <c r="EI1552" s="36">
        <v>189000</v>
      </c>
      <c r="EJ1552" s="36">
        <v>4136030</v>
      </c>
      <c r="EK1552" s="36">
        <v>580000</v>
      </c>
      <c r="EL1552" s="36">
        <v>1283333</v>
      </c>
      <c r="EM1552" s="36">
        <v>150000</v>
      </c>
      <c r="EN1552" s="36">
        <v>1670000</v>
      </c>
      <c r="EO1552" s="36">
        <v>2482568</v>
      </c>
      <c r="EP1552" s="36">
        <v>17927403</v>
      </c>
      <c r="EQ1552" s="36">
        <v>0</v>
      </c>
      <c r="ER1552" s="36">
        <v>0</v>
      </c>
      <c r="ES1552" s="36">
        <v>10921516</v>
      </c>
      <c r="ET1552" s="36">
        <v>0</v>
      </c>
      <c r="EU1552" s="36">
        <v>12143000</v>
      </c>
      <c r="EV1552" s="36">
        <v>3246250</v>
      </c>
      <c r="EW1552" s="36">
        <v>0</v>
      </c>
      <c r="EX1552" s="36">
        <v>0</v>
      </c>
      <c r="EY1552" s="36">
        <v>7419323.7699999996</v>
      </c>
      <c r="EZ1552" s="36">
        <v>6144947</v>
      </c>
      <c r="FA1552" s="36">
        <v>0</v>
      </c>
      <c r="FB1552" s="36">
        <v>127417.3</v>
      </c>
      <c r="FC1552" s="36">
        <v>790000</v>
      </c>
      <c r="FD1552" s="36">
        <v>1550000</v>
      </c>
      <c r="FE1552" s="36">
        <v>86899445</v>
      </c>
      <c r="FF1552" s="36">
        <v>557100</v>
      </c>
      <c r="FG1552" s="36">
        <v>208612183</v>
      </c>
      <c r="FH1552" s="36">
        <v>91541464</v>
      </c>
      <c r="FI1552" s="36">
        <v>1890685</v>
      </c>
      <c r="FJ1552" s="36">
        <v>0</v>
      </c>
      <c r="FK1552" s="36">
        <v>0</v>
      </c>
      <c r="FL1552" s="36">
        <v>5313800</v>
      </c>
      <c r="FM1552" s="36">
        <v>21633025</v>
      </c>
      <c r="FN1552" s="36">
        <v>45367776</v>
      </c>
      <c r="FO1552" s="36">
        <v>3705660</v>
      </c>
      <c r="FP1552" s="36">
        <v>0</v>
      </c>
      <c r="FQ1552" s="36">
        <v>5641701</v>
      </c>
      <c r="FR1552" s="36">
        <v>3311000</v>
      </c>
      <c r="FS1552" s="36">
        <v>1800000</v>
      </c>
      <c r="FT1552" s="36">
        <v>598196</v>
      </c>
    </row>
    <row r="1553" spans="1:176">
      <c r="A1553" s="1">
        <v>511019</v>
      </c>
      <c r="B1553" t="s">
        <v>467</v>
      </c>
      <c r="D1553" s="36">
        <v>0</v>
      </c>
      <c r="E1553" s="36">
        <v>8353511</v>
      </c>
      <c r="F1553" s="36">
        <v>74105608</v>
      </c>
      <c r="G1553" s="36">
        <v>13909522</v>
      </c>
      <c r="H1553" s="36">
        <v>15012700</v>
      </c>
      <c r="I1553" s="36">
        <v>0</v>
      </c>
      <c r="J1553" s="36">
        <v>0</v>
      </c>
      <c r="K1553" s="36">
        <v>0</v>
      </c>
      <c r="L1553" s="36">
        <v>1290554</v>
      </c>
      <c r="M1553" s="36">
        <v>2581111</v>
      </c>
      <c r="N1553" s="36">
        <v>48294187.710000001</v>
      </c>
      <c r="O1553" s="36">
        <v>9065413</v>
      </c>
      <c r="P1553" s="36">
        <v>0</v>
      </c>
      <c r="Q1553" s="36">
        <v>2972020</v>
      </c>
      <c r="R1553" s="36">
        <v>0</v>
      </c>
      <c r="S1553" s="36">
        <v>8058687</v>
      </c>
      <c r="T1553" s="36">
        <v>0</v>
      </c>
      <c r="U1553" s="36">
        <v>0</v>
      </c>
      <c r="V1553" s="36">
        <v>0</v>
      </c>
      <c r="W1553" s="36">
        <v>33289928</v>
      </c>
      <c r="X1553" s="36">
        <v>1632436</v>
      </c>
      <c r="Y1553" s="36">
        <v>69960581</v>
      </c>
      <c r="Z1553" s="36">
        <v>4516944</v>
      </c>
      <c r="AA1553" s="36">
        <v>85955332</v>
      </c>
      <c r="AB1553" s="36">
        <v>0</v>
      </c>
      <c r="AC1553" s="36">
        <v>0</v>
      </c>
      <c r="AD1553" s="36">
        <v>186869559</v>
      </c>
      <c r="AE1553" s="36">
        <v>8767138.8599999994</v>
      </c>
      <c r="AF1553" s="36">
        <v>6477038.3300000001</v>
      </c>
      <c r="AG1553" s="36">
        <v>20553392</v>
      </c>
      <c r="AH1553" s="36">
        <v>7743331.71</v>
      </c>
      <c r="AI1553" s="36">
        <v>5569500</v>
      </c>
      <c r="AJ1553" s="36">
        <v>0</v>
      </c>
      <c r="AK1553" s="36">
        <v>4170000</v>
      </c>
      <c r="AL1553" s="36">
        <v>0</v>
      </c>
      <c r="AM1553" s="36">
        <v>1500000</v>
      </c>
      <c r="AN1553" s="36">
        <v>0</v>
      </c>
      <c r="AO1553" s="36">
        <v>1641000</v>
      </c>
      <c r="AP1553" s="36">
        <v>97635042</v>
      </c>
      <c r="AQ1553" s="36">
        <v>1521312</v>
      </c>
      <c r="AR1553" s="36">
        <v>1102168</v>
      </c>
      <c r="AS1553" s="36">
        <v>55096376</v>
      </c>
      <c r="AT1553" s="36">
        <v>5775515</v>
      </c>
      <c r="AU1553" s="36">
        <v>0</v>
      </c>
      <c r="AV1553" s="36">
        <v>0</v>
      </c>
      <c r="AW1553" s="36">
        <v>2147731</v>
      </c>
      <c r="AX1553" s="36">
        <v>9494451</v>
      </c>
      <c r="AY1553" s="36">
        <v>123465135</v>
      </c>
      <c r="AZ1553" s="36">
        <v>16805666</v>
      </c>
      <c r="BA1553" s="36">
        <v>17562588</v>
      </c>
      <c r="BB1553" s="36">
        <v>1524700</v>
      </c>
      <c r="BC1553" s="36">
        <v>350000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0</v>
      </c>
      <c r="BI1553" s="36">
        <v>1645766</v>
      </c>
      <c r="BJ1553" s="36">
        <v>0</v>
      </c>
      <c r="BK1553" s="36">
        <v>300600</v>
      </c>
      <c r="BL1553" s="36">
        <v>4708000</v>
      </c>
      <c r="BM1553" s="36">
        <v>25154313</v>
      </c>
      <c r="BN1553" s="36">
        <v>10401514</v>
      </c>
      <c r="BO1553" s="36">
        <v>4188269</v>
      </c>
      <c r="BP1553" s="36">
        <v>7334914</v>
      </c>
      <c r="BQ1553" s="36">
        <v>400000</v>
      </c>
      <c r="BR1553" s="36">
        <v>0</v>
      </c>
      <c r="BS1553" s="36">
        <v>19144219</v>
      </c>
      <c r="BT1553" s="36">
        <v>0</v>
      </c>
      <c r="BU1553" s="36">
        <v>15682000</v>
      </c>
      <c r="BV1553" s="36">
        <v>9601626</v>
      </c>
      <c r="BW1553" s="36">
        <v>80943332.659999996</v>
      </c>
      <c r="BX1553" s="36">
        <v>0</v>
      </c>
      <c r="BY1553" s="36">
        <v>2120019</v>
      </c>
      <c r="BZ1553" s="36">
        <v>18410016</v>
      </c>
      <c r="CA1553" s="36">
        <v>3353785</v>
      </c>
      <c r="CB1553" s="36">
        <v>13197468</v>
      </c>
      <c r="CC1553" s="36">
        <v>0</v>
      </c>
      <c r="CD1553" s="36">
        <v>0</v>
      </c>
      <c r="CE1553" s="36">
        <v>8410369</v>
      </c>
      <c r="CF1553" s="36">
        <v>7035500</v>
      </c>
      <c r="CG1553" s="36">
        <v>0</v>
      </c>
      <c r="CH1553" s="36">
        <v>0</v>
      </c>
      <c r="CI1553" s="36">
        <v>2051201</v>
      </c>
      <c r="CJ1553" s="36">
        <v>0</v>
      </c>
      <c r="CK1553" s="36">
        <v>939681</v>
      </c>
      <c r="CL1553" s="36">
        <v>5800000</v>
      </c>
      <c r="CM1553" s="36">
        <v>0</v>
      </c>
      <c r="CN1553" s="36">
        <v>0</v>
      </c>
      <c r="CO1553" s="36">
        <v>812000</v>
      </c>
      <c r="CP1553" s="36">
        <v>14684101</v>
      </c>
      <c r="CQ1553" s="36">
        <v>5435799</v>
      </c>
      <c r="CR1553" s="36">
        <v>4979800</v>
      </c>
      <c r="CS1553" s="36">
        <v>1198750</v>
      </c>
      <c r="CT1553" s="36">
        <v>0</v>
      </c>
      <c r="CU1553" s="36">
        <v>12700</v>
      </c>
      <c r="CV1553" s="36">
        <v>12700</v>
      </c>
      <c r="CW1553" s="36">
        <v>580000</v>
      </c>
      <c r="CX1553" s="36">
        <v>2378000</v>
      </c>
      <c r="CY1553" s="36">
        <v>6413739</v>
      </c>
      <c r="CZ1553" s="36">
        <v>0</v>
      </c>
      <c r="DA1553" s="36">
        <v>0</v>
      </c>
      <c r="DB1553" s="36">
        <v>50328592</v>
      </c>
      <c r="DC1553" s="36">
        <v>0</v>
      </c>
      <c r="DD1553" s="36">
        <v>1392000</v>
      </c>
      <c r="DE1553" s="36">
        <v>7084000</v>
      </c>
      <c r="DF1553" s="36">
        <v>0</v>
      </c>
      <c r="DG1553" s="36">
        <v>1160000</v>
      </c>
      <c r="DH1553" s="36">
        <v>0</v>
      </c>
      <c r="DI1553" s="36">
        <v>0</v>
      </c>
      <c r="DJ1553" s="36">
        <v>580000</v>
      </c>
      <c r="DK1553" s="36">
        <v>0</v>
      </c>
      <c r="DL1553" s="36">
        <v>0</v>
      </c>
      <c r="DM1553" s="36">
        <v>0</v>
      </c>
      <c r="DN1553" s="36">
        <v>260400</v>
      </c>
      <c r="DO1553" s="36">
        <v>318000</v>
      </c>
      <c r="DP1553" s="36">
        <v>260500</v>
      </c>
      <c r="DQ1553" s="36">
        <v>0</v>
      </c>
      <c r="DR1553" s="36">
        <v>2262400</v>
      </c>
      <c r="DS1553" s="36">
        <v>0</v>
      </c>
      <c r="DT1553" s="36">
        <v>0</v>
      </c>
      <c r="DU1553" s="36">
        <v>2784000</v>
      </c>
      <c r="DV1553" s="36">
        <v>0</v>
      </c>
      <c r="DW1553" s="36">
        <v>117114145</v>
      </c>
      <c r="DX1553" s="36">
        <v>7699026</v>
      </c>
      <c r="DY1553" s="36">
        <v>2900000</v>
      </c>
      <c r="DZ1553" s="36">
        <v>0</v>
      </c>
      <c r="EA1553" s="36">
        <v>3770000</v>
      </c>
      <c r="EB1553" s="36">
        <v>0</v>
      </c>
      <c r="EC1553" s="36">
        <v>122923015</v>
      </c>
      <c r="ED1553" s="36">
        <v>4835000</v>
      </c>
      <c r="EE1553" s="36">
        <v>533018070</v>
      </c>
      <c r="EF1553" s="36">
        <v>10883172</v>
      </c>
      <c r="EG1553" s="36">
        <v>0</v>
      </c>
      <c r="EH1553" s="36">
        <v>1392000</v>
      </c>
      <c r="EI1553" s="36">
        <v>0</v>
      </c>
      <c r="EJ1553" s="36">
        <v>46100000</v>
      </c>
      <c r="EK1553" s="36">
        <v>0</v>
      </c>
      <c r="EL1553" s="36">
        <v>4930000</v>
      </c>
      <c r="EM1553" s="36">
        <v>0</v>
      </c>
      <c r="EN1553" s="36">
        <v>5220000</v>
      </c>
      <c r="EO1553" s="36">
        <v>0</v>
      </c>
      <c r="EP1553" s="36">
        <v>2891644</v>
      </c>
      <c r="EQ1553" s="36">
        <v>80000</v>
      </c>
      <c r="ER1553" s="36">
        <v>0</v>
      </c>
      <c r="ES1553" s="36">
        <v>3817496.31</v>
      </c>
      <c r="ET1553" s="36">
        <v>0</v>
      </c>
      <c r="EU1553" s="36">
        <v>2483271</v>
      </c>
      <c r="EV1553" s="36">
        <v>21973555</v>
      </c>
      <c r="EW1553" s="36">
        <v>0</v>
      </c>
      <c r="EX1553" s="36">
        <v>0</v>
      </c>
      <c r="EY1553" s="36">
        <v>6252528</v>
      </c>
      <c r="EZ1553" s="36">
        <v>5152000</v>
      </c>
      <c r="FA1553" s="36">
        <v>5826499</v>
      </c>
      <c r="FB1553" s="36">
        <v>580000</v>
      </c>
      <c r="FC1553" s="36">
        <v>7920303</v>
      </c>
      <c r="FD1553" s="36">
        <v>0</v>
      </c>
      <c r="FE1553" s="36">
        <v>566068671</v>
      </c>
      <c r="FF1553" s="36">
        <v>846977</v>
      </c>
      <c r="FG1553" s="36">
        <v>77232689</v>
      </c>
      <c r="FH1553" s="36">
        <v>0</v>
      </c>
      <c r="FI1553" s="36">
        <v>4111498</v>
      </c>
      <c r="FJ1553" s="36">
        <v>2317700</v>
      </c>
      <c r="FK1553" s="36">
        <v>6865270</v>
      </c>
      <c r="FL1553" s="36">
        <v>185212255</v>
      </c>
      <c r="FM1553" s="36">
        <v>131849475</v>
      </c>
      <c r="FN1553" s="36">
        <v>2418019</v>
      </c>
      <c r="FO1553" s="36">
        <v>1392000</v>
      </c>
      <c r="FP1553" s="36">
        <v>2166000</v>
      </c>
      <c r="FQ1553" s="36">
        <v>6021984</v>
      </c>
      <c r="FR1553" s="36">
        <v>260400</v>
      </c>
      <c r="FS1553" s="36">
        <v>260400</v>
      </c>
      <c r="FT1553" s="36">
        <v>29173594</v>
      </c>
    </row>
    <row r="1554" spans="1:176">
      <c r="A1554" s="1">
        <v>511020</v>
      </c>
      <c r="B1554" t="s">
        <v>1041</v>
      </c>
      <c r="D1554" s="36">
        <v>0</v>
      </c>
      <c r="E1554" s="36">
        <v>0</v>
      </c>
      <c r="F1554" s="36">
        <v>417750</v>
      </c>
      <c r="G1554" s="36">
        <v>0</v>
      </c>
      <c r="H1554" s="36">
        <v>0</v>
      </c>
      <c r="I1554" s="36">
        <v>0</v>
      </c>
      <c r="J1554" s="36">
        <v>0</v>
      </c>
      <c r="K1554" s="36">
        <v>0</v>
      </c>
      <c r="L1554" s="36">
        <v>0</v>
      </c>
      <c r="M1554" s="36">
        <v>0</v>
      </c>
      <c r="N1554" s="36">
        <v>99900</v>
      </c>
      <c r="O1554" s="36">
        <v>0</v>
      </c>
      <c r="P1554" s="36">
        <v>0</v>
      </c>
      <c r="Q1554" s="36">
        <v>3000000</v>
      </c>
      <c r="R1554" s="36">
        <v>0</v>
      </c>
      <c r="S1554" s="36">
        <v>0</v>
      </c>
      <c r="T1554" s="36">
        <v>2550000</v>
      </c>
      <c r="U1554" s="36">
        <v>0</v>
      </c>
      <c r="V1554" s="36">
        <v>0</v>
      </c>
      <c r="W1554" s="36">
        <v>8418250</v>
      </c>
      <c r="X1554" s="36">
        <v>0</v>
      </c>
      <c r="Y1554" s="36">
        <v>16574742</v>
      </c>
      <c r="Z1554" s="36">
        <v>0</v>
      </c>
      <c r="AA1554" s="36">
        <v>180000000</v>
      </c>
      <c r="AB1554" s="36">
        <v>0</v>
      </c>
      <c r="AC1554" s="36">
        <v>0</v>
      </c>
      <c r="AD1554" s="36">
        <v>656900</v>
      </c>
      <c r="AE1554" s="36">
        <v>0</v>
      </c>
      <c r="AF1554" s="36">
        <v>7012070</v>
      </c>
      <c r="AG1554" s="36">
        <v>0</v>
      </c>
      <c r="AH1554" s="36">
        <v>0</v>
      </c>
      <c r="AI1554" s="36">
        <v>0</v>
      </c>
      <c r="AJ1554" s="36">
        <v>0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11828600</v>
      </c>
      <c r="AQ1554" s="36">
        <v>0</v>
      </c>
      <c r="AR1554" s="36">
        <v>0</v>
      </c>
      <c r="AS1554" s="36">
        <v>642894</v>
      </c>
      <c r="AT1554" s="36">
        <v>0</v>
      </c>
      <c r="AU1554" s="36">
        <v>0</v>
      </c>
      <c r="AV1554" s="36">
        <v>1000000</v>
      </c>
      <c r="AW1554" s="36">
        <v>0</v>
      </c>
      <c r="AX1554" s="36">
        <v>0</v>
      </c>
      <c r="AY1554" s="36">
        <v>0</v>
      </c>
      <c r="AZ1554" s="36">
        <v>0</v>
      </c>
      <c r="BA1554" s="36">
        <v>0</v>
      </c>
      <c r="BB1554" s="36">
        <v>0</v>
      </c>
      <c r="BC1554" s="36">
        <v>0</v>
      </c>
      <c r="BD1554" s="36">
        <v>0</v>
      </c>
      <c r="BE1554" s="36">
        <v>0</v>
      </c>
      <c r="BF1554" s="36">
        <v>13419444</v>
      </c>
      <c r="BG1554" s="36">
        <v>550000</v>
      </c>
      <c r="BH1554" s="36">
        <v>0</v>
      </c>
      <c r="BI1554" s="36">
        <v>0</v>
      </c>
      <c r="BJ1554" s="36">
        <v>0</v>
      </c>
      <c r="BK1554" s="36">
        <v>0</v>
      </c>
      <c r="BL1554" s="36">
        <v>0</v>
      </c>
      <c r="BM1554" s="36">
        <v>0</v>
      </c>
      <c r="BN1554" s="36">
        <v>0</v>
      </c>
      <c r="BO1554" s="36">
        <v>0</v>
      </c>
      <c r="BP1554" s="36">
        <v>0</v>
      </c>
      <c r="BQ1554" s="36">
        <v>0</v>
      </c>
      <c r="BR1554" s="36">
        <v>0</v>
      </c>
      <c r="BS1554" s="36">
        <v>0</v>
      </c>
      <c r="BT1554" s="36">
        <v>0</v>
      </c>
      <c r="BU1554" s="36">
        <v>0</v>
      </c>
      <c r="BV1554" s="36">
        <v>0</v>
      </c>
      <c r="BW1554" s="36">
        <v>625670</v>
      </c>
      <c r="BX1554" s="36">
        <v>0</v>
      </c>
      <c r="BY1554" s="36">
        <v>234337</v>
      </c>
      <c r="BZ1554" s="36">
        <v>0</v>
      </c>
      <c r="CA1554" s="36">
        <v>0</v>
      </c>
      <c r="CB1554" s="36">
        <v>0</v>
      </c>
      <c r="CC1554" s="36">
        <v>0</v>
      </c>
      <c r="CD1554" s="36">
        <v>0</v>
      </c>
      <c r="CE1554" s="36">
        <v>0</v>
      </c>
      <c r="CF1554" s="36">
        <v>0</v>
      </c>
      <c r="CG1554" s="36">
        <v>0</v>
      </c>
      <c r="CH1554" s="36">
        <v>0</v>
      </c>
      <c r="CI1554" s="36">
        <v>0</v>
      </c>
      <c r="CJ1554" s="36">
        <v>0</v>
      </c>
      <c r="CK1554" s="36">
        <v>150000</v>
      </c>
      <c r="CL1554" s="36">
        <v>0</v>
      </c>
      <c r="CM1554" s="36">
        <v>2000000</v>
      </c>
      <c r="CN1554" s="36">
        <v>0</v>
      </c>
      <c r="CO1554" s="36">
        <v>0</v>
      </c>
      <c r="CP1554" s="36">
        <v>1314815</v>
      </c>
      <c r="CQ1554" s="36">
        <v>0</v>
      </c>
      <c r="CR1554" s="36">
        <v>0</v>
      </c>
      <c r="CS1554" s="36">
        <v>0</v>
      </c>
      <c r="CT1554" s="36">
        <v>0</v>
      </c>
      <c r="CU1554" s="36">
        <v>0</v>
      </c>
      <c r="CV1554" s="36">
        <v>0</v>
      </c>
      <c r="CW1554" s="36">
        <v>0</v>
      </c>
      <c r="CX1554" s="36">
        <v>531337</v>
      </c>
      <c r="CY1554" s="36">
        <v>0</v>
      </c>
      <c r="CZ1554" s="36">
        <v>0</v>
      </c>
      <c r="DA1554" s="36">
        <v>4647108</v>
      </c>
      <c r="DB1554" s="36">
        <v>40485333</v>
      </c>
      <c r="DC1554" s="36">
        <v>0</v>
      </c>
      <c r="DD1554" s="36">
        <v>0</v>
      </c>
      <c r="DE1554" s="36">
        <v>0</v>
      </c>
      <c r="DF1554" s="36">
        <v>0</v>
      </c>
      <c r="DG1554" s="36">
        <v>0</v>
      </c>
      <c r="DH1554" s="36">
        <v>0</v>
      </c>
      <c r="DI1554" s="36">
        <v>0</v>
      </c>
      <c r="DJ1554" s="36">
        <v>0</v>
      </c>
      <c r="DK1554" s="36">
        <v>0</v>
      </c>
      <c r="DL1554" s="36">
        <v>0</v>
      </c>
      <c r="DM1554" s="36">
        <v>0</v>
      </c>
      <c r="DN1554" s="36">
        <v>0</v>
      </c>
      <c r="DO1554" s="36">
        <v>0</v>
      </c>
      <c r="DP1554" s="36">
        <v>0</v>
      </c>
      <c r="DQ1554" s="36">
        <v>0</v>
      </c>
      <c r="DR1554" s="36">
        <v>17205500</v>
      </c>
      <c r="DS1554" s="36">
        <v>0</v>
      </c>
      <c r="DT1554" s="36">
        <v>0</v>
      </c>
      <c r="DU1554" s="36">
        <v>2153529</v>
      </c>
      <c r="DV1554" s="36">
        <v>0</v>
      </c>
      <c r="DW1554" s="36">
        <v>0</v>
      </c>
      <c r="DX1554" s="36">
        <v>0</v>
      </c>
      <c r="DY1554" s="36">
        <v>0</v>
      </c>
      <c r="DZ1554" s="36">
        <v>0</v>
      </c>
      <c r="EA1554" s="36">
        <v>0</v>
      </c>
      <c r="EB1554" s="36">
        <v>0</v>
      </c>
      <c r="EC1554" s="36">
        <v>0</v>
      </c>
      <c r="ED1554" s="36">
        <v>0</v>
      </c>
      <c r="EE1554" s="36">
        <v>0</v>
      </c>
      <c r="EF1554" s="36">
        <v>0</v>
      </c>
      <c r="EG1554" s="36">
        <v>0</v>
      </c>
      <c r="EH1554" s="36">
        <v>0</v>
      </c>
      <c r="EI1554" s="36">
        <v>0</v>
      </c>
      <c r="EJ1554" s="36">
        <v>0</v>
      </c>
      <c r="EK1554" s="36">
        <v>6080066</v>
      </c>
      <c r="EL1554" s="36">
        <v>0</v>
      </c>
      <c r="EM1554" s="36">
        <v>0</v>
      </c>
      <c r="EN1554" s="36">
        <v>0</v>
      </c>
      <c r="EO1554" s="36">
        <v>0</v>
      </c>
      <c r="EP1554" s="36">
        <v>0</v>
      </c>
      <c r="EQ1554" s="36">
        <v>0</v>
      </c>
      <c r="ER1554" s="36">
        <v>0</v>
      </c>
      <c r="ES1554" s="36">
        <v>0</v>
      </c>
      <c r="ET1554" s="36">
        <v>0</v>
      </c>
      <c r="EU1554" s="36">
        <v>1200000</v>
      </c>
      <c r="EV1554" s="36">
        <v>0</v>
      </c>
      <c r="EW1554" s="36">
        <v>0</v>
      </c>
      <c r="EX1554" s="36">
        <v>0</v>
      </c>
      <c r="EY1554" s="36">
        <v>0</v>
      </c>
      <c r="EZ1554" s="36">
        <v>90131135</v>
      </c>
      <c r="FA1554" s="36">
        <v>0</v>
      </c>
      <c r="FB1554" s="36">
        <v>0</v>
      </c>
      <c r="FC1554" s="36">
        <v>10203550</v>
      </c>
      <c r="FD1554" s="36">
        <v>310400</v>
      </c>
      <c r="FE1554" s="36">
        <v>14876218</v>
      </c>
      <c r="FF1554" s="36">
        <v>0</v>
      </c>
      <c r="FG1554" s="36">
        <v>0</v>
      </c>
      <c r="FH1554" s="36">
        <v>0</v>
      </c>
      <c r="FI1554" s="36">
        <v>0</v>
      </c>
      <c r="FJ1554" s="36">
        <v>1485600</v>
      </c>
      <c r="FK1554" s="36">
        <v>0</v>
      </c>
      <c r="FL1554" s="36">
        <v>0</v>
      </c>
      <c r="FM1554" s="36">
        <v>0</v>
      </c>
      <c r="FN1554" s="36">
        <v>0</v>
      </c>
      <c r="FO1554" s="36">
        <v>0</v>
      </c>
      <c r="FP1554" s="36">
        <v>0</v>
      </c>
      <c r="FQ1554" s="36">
        <v>0</v>
      </c>
      <c r="FR1554" s="36">
        <v>0</v>
      </c>
      <c r="FS1554" s="36">
        <v>0</v>
      </c>
      <c r="FT1554" s="36">
        <v>0</v>
      </c>
    </row>
    <row r="1555" spans="1:176">
      <c r="A1555" s="1">
        <v>511021</v>
      </c>
      <c r="B1555" t="s">
        <v>1042</v>
      </c>
      <c r="D1555" s="36">
        <v>13538425</v>
      </c>
      <c r="E1555" s="36">
        <v>0</v>
      </c>
      <c r="F1555" s="36">
        <v>114104720</v>
      </c>
      <c r="G1555" s="36">
        <v>565390</v>
      </c>
      <c r="H1555" s="36">
        <v>14944000</v>
      </c>
      <c r="I1555" s="36">
        <v>1010500</v>
      </c>
      <c r="J1555" s="36">
        <v>16568650</v>
      </c>
      <c r="K1555" s="36">
        <v>0</v>
      </c>
      <c r="L1555" s="36">
        <v>0</v>
      </c>
      <c r="M1555" s="36">
        <v>2088000</v>
      </c>
      <c r="N1555" s="36">
        <v>33806850</v>
      </c>
      <c r="O1555" s="36">
        <v>31320000</v>
      </c>
      <c r="P1555" s="36">
        <v>33949241</v>
      </c>
      <c r="Q1555" s="36">
        <v>0</v>
      </c>
      <c r="R1555" s="36">
        <v>0</v>
      </c>
      <c r="S1555" s="36">
        <v>16530000</v>
      </c>
      <c r="T1555" s="36">
        <v>175000</v>
      </c>
      <c r="U1555" s="36">
        <v>0</v>
      </c>
      <c r="V1555" s="36">
        <v>13210000</v>
      </c>
      <c r="W1555" s="36">
        <v>27852500</v>
      </c>
      <c r="X1555" s="36">
        <v>171205</v>
      </c>
      <c r="Y1555" s="36">
        <v>38718687</v>
      </c>
      <c r="Z1555" s="36">
        <v>1123000</v>
      </c>
      <c r="AA1555" s="36">
        <v>91613633</v>
      </c>
      <c r="AB1555" s="36">
        <v>7259738</v>
      </c>
      <c r="AC1555" s="36">
        <v>4169000</v>
      </c>
      <c r="AD1555" s="36">
        <v>9773600</v>
      </c>
      <c r="AE1555" s="36">
        <v>4230336</v>
      </c>
      <c r="AF1555" s="36">
        <v>11628810</v>
      </c>
      <c r="AG1555" s="36">
        <v>42905336</v>
      </c>
      <c r="AH1555" s="36">
        <v>185600</v>
      </c>
      <c r="AI1555" s="36">
        <v>18470904</v>
      </c>
      <c r="AJ1555" s="36">
        <v>1508000</v>
      </c>
      <c r="AK1555" s="36">
        <v>3868000</v>
      </c>
      <c r="AL1555" s="36">
        <v>0</v>
      </c>
      <c r="AM1555" s="36">
        <v>1700000</v>
      </c>
      <c r="AN1555" s="36">
        <v>0</v>
      </c>
      <c r="AO1555" s="36">
        <v>229000</v>
      </c>
      <c r="AP1555" s="36">
        <v>4000000</v>
      </c>
      <c r="AQ1555" s="36">
        <v>0</v>
      </c>
      <c r="AR1555" s="36">
        <v>52900</v>
      </c>
      <c r="AS1555" s="36">
        <v>6302667</v>
      </c>
      <c r="AT1555" s="36">
        <v>2679300</v>
      </c>
      <c r="AU1555" s="36">
        <v>913424</v>
      </c>
      <c r="AV1555" s="36">
        <v>8021896</v>
      </c>
      <c r="AW1555" s="36">
        <v>0</v>
      </c>
      <c r="AX1555" s="36">
        <v>9475653</v>
      </c>
      <c r="AY1555" s="36">
        <v>17364276</v>
      </c>
      <c r="AZ1555" s="36">
        <v>1044000</v>
      </c>
      <c r="BA1555" s="36">
        <v>60869</v>
      </c>
      <c r="BB1555" s="36">
        <v>558700</v>
      </c>
      <c r="BC1555" s="36">
        <v>0</v>
      </c>
      <c r="BD1555" s="36">
        <v>4993000</v>
      </c>
      <c r="BE1555" s="36">
        <v>11025000</v>
      </c>
      <c r="BF1555" s="36">
        <v>20963101</v>
      </c>
      <c r="BG1555" s="36">
        <v>155900</v>
      </c>
      <c r="BH1555" s="36">
        <v>0</v>
      </c>
      <c r="BI1555" s="36">
        <v>0</v>
      </c>
      <c r="BJ1555" s="36">
        <v>0</v>
      </c>
      <c r="BK1555" s="36">
        <v>3117103</v>
      </c>
      <c r="BL1555" s="36">
        <v>0</v>
      </c>
      <c r="BM1555" s="36">
        <v>772000</v>
      </c>
      <c r="BN1555" s="36">
        <v>4275680</v>
      </c>
      <c r="BO1555" s="36">
        <v>11167978</v>
      </c>
      <c r="BP1555" s="36">
        <v>3467060</v>
      </c>
      <c r="BQ1555" s="36">
        <v>290000</v>
      </c>
      <c r="BR1555" s="36">
        <v>30756866</v>
      </c>
      <c r="BS1555" s="36">
        <v>529600</v>
      </c>
      <c r="BT1555" s="36">
        <v>2400000</v>
      </c>
      <c r="BU1555" s="36">
        <v>5965632</v>
      </c>
      <c r="BV1555" s="36">
        <v>414000</v>
      </c>
      <c r="BW1555" s="36">
        <v>16518500</v>
      </c>
      <c r="BX1555" s="36">
        <v>9258349.6500000004</v>
      </c>
      <c r="BY1555" s="36">
        <v>345800</v>
      </c>
      <c r="BZ1555" s="36">
        <v>2878249</v>
      </c>
      <c r="CA1555" s="36">
        <v>2088000</v>
      </c>
      <c r="CB1555" s="36">
        <v>6133700</v>
      </c>
      <c r="CC1555" s="36">
        <v>1286000</v>
      </c>
      <c r="CD1555" s="36">
        <v>82000</v>
      </c>
      <c r="CE1555" s="36">
        <v>6160300</v>
      </c>
      <c r="CF1555" s="36">
        <v>0</v>
      </c>
      <c r="CG1555" s="36">
        <v>667000</v>
      </c>
      <c r="CH1555" s="36">
        <v>67610</v>
      </c>
      <c r="CI1555" s="36">
        <v>585845</v>
      </c>
      <c r="CJ1555" s="36">
        <v>12043010</v>
      </c>
      <c r="CK1555" s="36">
        <v>2536000</v>
      </c>
      <c r="CL1555" s="36">
        <v>6148000</v>
      </c>
      <c r="CM1555" s="36">
        <v>1008202</v>
      </c>
      <c r="CN1555" s="36">
        <v>92000</v>
      </c>
      <c r="CO1555" s="36">
        <v>50000</v>
      </c>
      <c r="CP1555" s="36">
        <v>0</v>
      </c>
      <c r="CQ1555" s="36">
        <v>903955</v>
      </c>
      <c r="CR1555" s="36">
        <v>5169646</v>
      </c>
      <c r="CS1555" s="36">
        <v>8102926.5</v>
      </c>
      <c r="CT1555" s="36">
        <v>0</v>
      </c>
      <c r="CU1555" s="36">
        <v>0</v>
      </c>
      <c r="CV1555" s="36">
        <v>0</v>
      </c>
      <c r="CW1555" s="36">
        <v>1800000</v>
      </c>
      <c r="CX1555" s="36">
        <v>0</v>
      </c>
      <c r="CY1555" s="36">
        <v>21042963</v>
      </c>
      <c r="CZ1555" s="36">
        <v>3900000</v>
      </c>
      <c r="DA1555" s="36">
        <v>1689864</v>
      </c>
      <c r="DB1555" s="36">
        <v>60788830.920000002</v>
      </c>
      <c r="DC1555" s="36">
        <v>31063922</v>
      </c>
      <c r="DD1555" s="36">
        <v>17635865</v>
      </c>
      <c r="DE1555" s="36">
        <v>3683400</v>
      </c>
      <c r="DF1555" s="36">
        <v>1054900</v>
      </c>
      <c r="DG1555" s="36">
        <v>4452000</v>
      </c>
      <c r="DH1555" s="36">
        <v>1160000</v>
      </c>
      <c r="DI1555" s="36">
        <v>0</v>
      </c>
      <c r="DJ1555" s="36">
        <v>2857809</v>
      </c>
      <c r="DK1555" s="36">
        <v>308000</v>
      </c>
      <c r="DL1555" s="36">
        <v>29191809</v>
      </c>
      <c r="DM1555" s="36">
        <v>1266657</v>
      </c>
      <c r="DN1555" s="36">
        <v>1053721</v>
      </c>
      <c r="DO1555" s="36">
        <v>633698</v>
      </c>
      <c r="DP1555" s="36">
        <v>1006920</v>
      </c>
      <c r="DQ1555" s="36">
        <v>1039369</v>
      </c>
      <c r="DR1555" s="36">
        <v>29656200</v>
      </c>
      <c r="DS1555" s="36">
        <v>6917000</v>
      </c>
      <c r="DT1555" s="36">
        <v>999100</v>
      </c>
      <c r="DU1555" s="36">
        <v>30345327</v>
      </c>
      <c r="DV1555" s="36">
        <v>1966858</v>
      </c>
      <c r="DW1555" s="36">
        <v>0</v>
      </c>
      <c r="DX1555" s="36">
        <v>9700900</v>
      </c>
      <c r="DY1555" s="36">
        <v>1824000</v>
      </c>
      <c r="DZ1555" s="36">
        <v>4627000</v>
      </c>
      <c r="EA1555" s="36">
        <v>1865000</v>
      </c>
      <c r="EB1555" s="36">
        <v>0</v>
      </c>
      <c r="EC1555" s="36">
        <v>17025420</v>
      </c>
      <c r="ED1555" s="36">
        <v>9632210</v>
      </c>
      <c r="EE1555" s="36">
        <v>62088000</v>
      </c>
      <c r="EF1555" s="36">
        <v>793687</v>
      </c>
      <c r="EG1555" s="36">
        <v>1583430</v>
      </c>
      <c r="EH1555" s="36">
        <v>1932869</v>
      </c>
      <c r="EI1555" s="36">
        <v>1636000</v>
      </c>
      <c r="EJ1555" s="36">
        <v>16539000</v>
      </c>
      <c r="EK1555" s="36">
        <v>4996500</v>
      </c>
      <c r="EL1555" s="36">
        <v>2374000</v>
      </c>
      <c r="EM1555" s="36">
        <v>160000</v>
      </c>
      <c r="EN1555" s="36">
        <v>734400</v>
      </c>
      <c r="EO1555" s="36">
        <v>4815968</v>
      </c>
      <c r="EP1555" s="36">
        <v>5261517.9000000004</v>
      </c>
      <c r="EQ1555" s="36">
        <v>5413338</v>
      </c>
      <c r="ER1555" s="36">
        <v>986100</v>
      </c>
      <c r="ES1555" s="36">
        <v>4846040</v>
      </c>
      <c r="ET1555" s="36">
        <v>2190000</v>
      </c>
      <c r="EU1555" s="36">
        <v>79074200</v>
      </c>
      <c r="EV1555" s="36">
        <v>4292000</v>
      </c>
      <c r="EW1555" s="36">
        <v>0</v>
      </c>
      <c r="EX1555" s="36">
        <v>330063</v>
      </c>
      <c r="EY1555" s="36">
        <v>0</v>
      </c>
      <c r="EZ1555" s="36">
        <v>10442187</v>
      </c>
      <c r="FA1555" s="36">
        <v>0</v>
      </c>
      <c r="FB1555" s="36">
        <v>820500</v>
      </c>
      <c r="FC1555" s="36">
        <v>16810314</v>
      </c>
      <c r="FD1555" s="36">
        <v>9475000</v>
      </c>
      <c r="FE1555" s="36">
        <v>83941176</v>
      </c>
      <c r="FF1555" s="36">
        <v>4220253</v>
      </c>
      <c r="FG1555" s="36">
        <v>0</v>
      </c>
      <c r="FH1555" s="36">
        <v>831800</v>
      </c>
      <c r="FI1555" s="36">
        <v>0</v>
      </c>
      <c r="FJ1555" s="36">
        <v>4617000</v>
      </c>
      <c r="FK1555" s="36">
        <v>1781460</v>
      </c>
      <c r="FL1555" s="36">
        <v>5703401</v>
      </c>
      <c r="FM1555" s="36">
        <v>0</v>
      </c>
      <c r="FN1555" s="36">
        <v>1777000</v>
      </c>
      <c r="FO1555" s="36">
        <v>0</v>
      </c>
      <c r="FP1555" s="36">
        <v>0</v>
      </c>
      <c r="FQ1555" s="36">
        <v>13024000</v>
      </c>
      <c r="FR1555" s="36">
        <v>0</v>
      </c>
      <c r="FS1555" s="36">
        <v>11449162</v>
      </c>
      <c r="FT1555" s="36">
        <v>63000</v>
      </c>
    </row>
    <row r="1556" spans="1:176">
      <c r="A1556" s="1">
        <v>511022</v>
      </c>
      <c r="B1556" t="s">
        <v>1043</v>
      </c>
      <c r="D1556" s="36">
        <v>4524595</v>
      </c>
      <c r="E1556" s="36">
        <v>9517000</v>
      </c>
      <c r="F1556" s="36">
        <v>10360000</v>
      </c>
      <c r="G1556" s="36">
        <v>0</v>
      </c>
      <c r="H1556" s="36">
        <v>0</v>
      </c>
      <c r="I1556" s="36">
        <v>0</v>
      </c>
      <c r="J1556" s="36">
        <v>6484090</v>
      </c>
      <c r="K1556" s="36">
        <v>0</v>
      </c>
      <c r="L1556" s="36">
        <v>0</v>
      </c>
      <c r="M1556" s="36">
        <v>0</v>
      </c>
      <c r="N1556" s="36">
        <v>2784000</v>
      </c>
      <c r="O1556" s="36">
        <v>6380000</v>
      </c>
      <c r="P1556" s="36">
        <v>378826</v>
      </c>
      <c r="Q1556" s="36">
        <v>6070800</v>
      </c>
      <c r="R1556" s="36">
        <v>0</v>
      </c>
      <c r="S1556" s="36">
        <v>0</v>
      </c>
      <c r="T1556" s="36">
        <v>9613120</v>
      </c>
      <c r="U1556" s="36">
        <v>0</v>
      </c>
      <c r="V1556" s="36">
        <v>5780000</v>
      </c>
      <c r="W1556" s="36">
        <v>22055700</v>
      </c>
      <c r="X1556" s="36">
        <v>0</v>
      </c>
      <c r="Y1556" s="36">
        <v>7706721</v>
      </c>
      <c r="Z1556" s="36">
        <v>312500</v>
      </c>
      <c r="AA1556" s="36">
        <v>807974414</v>
      </c>
      <c r="AB1556" s="36">
        <v>2233000</v>
      </c>
      <c r="AC1556" s="36">
        <v>400000</v>
      </c>
      <c r="AD1556" s="36">
        <v>9737700</v>
      </c>
      <c r="AE1556" s="36">
        <v>1877400</v>
      </c>
      <c r="AF1556" s="36">
        <v>0</v>
      </c>
      <c r="AG1556" s="36">
        <v>332400</v>
      </c>
      <c r="AH1556" s="36">
        <v>156650</v>
      </c>
      <c r="AI1556" s="36">
        <v>825900</v>
      </c>
      <c r="AJ1556" s="36">
        <v>1488667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633550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333333</v>
      </c>
      <c r="AW1556" s="36">
        <v>0</v>
      </c>
      <c r="AX1556" s="36">
        <v>733900</v>
      </c>
      <c r="AY1556" s="36">
        <v>0</v>
      </c>
      <c r="AZ1556" s="36">
        <v>0</v>
      </c>
      <c r="BA1556" s="36">
        <v>1471796</v>
      </c>
      <c r="BB1556" s="36">
        <v>523000</v>
      </c>
      <c r="BC1556" s="36">
        <v>25000</v>
      </c>
      <c r="BD1556" s="36">
        <v>13512333</v>
      </c>
      <c r="BE1556" s="36">
        <v>3500000</v>
      </c>
      <c r="BF1556" s="36">
        <v>22392178</v>
      </c>
      <c r="BG1556" s="36">
        <v>0</v>
      </c>
      <c r="BH1556" s="36">
        <v>0</v>
      </c>
      <c r="BI1556" s="36">
        <v>0</v>
      </c>
      <c r="BJ1556" s="36">
        <v>0</v>
      </c>
      <c r="BK1556" s="36">
        <v>45500</v>
      </c>
      <c r="BL1556" s="36">
        <v>0</v>
      </c>
      <c r="BM1556" s="36">
        <v>225200</v>
      </c>
      <c r="BN1556" s="36">
        <v>3964200</v>
      </c>
      <c r="BO1556" s="36">
        <v>8085339</v>
      </c>
      <c r="BP1556" s="36">
        <v>0</v>
      </c>
      <c r="BQ1556" s="36">
        <v>21500</v>
      </c>
      <c r="BR1556" s="36">
        <v>21541152</v>
      </c>
      <c r="BS1556" s="36">
        <v>0</v>
      </c>
      <c r="BT1556" s="36">
        <v>930000</v>
      </c>
      <c r="BU1556" s="36">
        <v>761484</v>
      </c>
      <c r="BV1556" s="36">
        <v>0</v>
      </c>
      <c r="BW1556" s="36">
        <v>0</v>
      </c>
      <c r="BX1556" s="36">
        <v>1821054</v>
      </c>
      <c r="BY1556" s="36">
        <v>938770</v>
      </c>
      <c r="BZ1556" s="36">
        <v>0</v>
      </c>
      <c r="CA1556" s="36">
        <v>0</v>
      </c>
      <c r="CB1556" s="36">
        <v>0</v>
      </c>
      <c r="CC1556" s="36">
        <v>0</v>
      </c>
      <c r="CD1556" s="36">
        <v>0</v>
      </c>
      <c r="CE1556" s="36">
        <v>686000</v>
      </c>
      <c r="CF1556" s="36">
        <v>13269999</v>
      </c>
      <c r="CG1556" s="36">
        <v>0</v>
      </c>
      <c r="CH1556" s="36">
        <v>21000</v>
      </c>
      <c r="CI1556" s="36">
        <v>304752</v>
      </c>
      <c r="CJ1556" s="36">
        <v>1973130</v>
      </c>
      <c r="CK1556" s="36">
        <v>2266400</v>
      </c>
      <c r="CL1556" s="36">
        <v>0</v>
      </c>
      <c r="CM1556" s="36">
        <v>305400</v>
      </c>
      <c r="CN1556" s="36">
        <v>65722</v>
      </c>
      <c r="CO1556" s="36">
        <v>0</v>
      </c>
      <c r="CP1556" s="36">
        <v>0</v>
      </c>
      <c r="CQ1556" s="36">
        <v>0</v>
      </c>
      <c r="CR1556" s="36">
        <v>9391000</v>
      </c>
      <c r="CS1556" s="36">
        <v>0</v>
      </c>
      <c r="CT1556" s="36">
        <v>3737481</v>
      </c>
      <c r="CU1556" s="36">
        <v>0</v>
      </c>
      <c r="CV1556" s="36">
        <v>0</v>
      </c>
      <c r="CW1556" s="36">
        <v>0</v>
      </c>
      <c r="CX1556" s="36">
        <v>0</v>
      </c>
      <c r="CY1556" s="36">
        <v>1638888.4</v>
      </c>
      <c r="CZ1556" s="36">
        <v>3450000</v>
      </c>
      <c r="DA1556" s="36">
        <v>1787996</v>
      </c>
      <c r="DB1556" s="36">
        <v>84596620</v>
      </c>
      <c r="DC1556" s="36">
        <v>0</v>
      </c>
      <c r="DD1556" s="36">
        <v>7906859</v>
      </c>
      <c r="DE1556" s="36">
        <v>394650</v>
      </c>
      <c r="DF1556" s="36">
        <v>344500</v>
      </c>
      <c r="DG1556" s="36">
        <v>4484000</v>
      </c>
      <c r="DH1556" s="36">
        <v>0</v>
      </c>
      <c r="DI1556" s="36">
        <v>36936</v>
      </c>
      <c r="DJ1556" s="36">
        <v>1547850</v>
      </c>
      <c r="DK1556" s="36">
        <v>0</v>
      </c>
      <c r="DL1556" s="36">
        <v>26909258</v>
      </c>
      <c r="DM1556" s="36">
        <v>2309427</v>
      </c>
      <c r="DN1556" s="36">
        <v>1596600</v>
      </c>
      <c r="DO1556" s="36">
        <v>240800</v>
      </c>
      <c r="DP1556" s="36">
        <v>199500</v>
      </c>
      <c r="DQ1556" s="36">
        <v>1086500</v>
      </c>
      <c r="DR1556" s="36">
        <v>1549622</v>
      </c>
      <c r="DS1556" s="36">
        <v>1212000</v>
      </c>
      <c r="DT1556" s="36">
        <v>0</v>
      </c>
      <c r="DU1556" s="36">
        <v>29836839</v>
      </c>
      <c r="DV1556" s="36">
        <v>135000</v>
      </c>
      <c r="DW1556" s="36">
        <v>0</v>
      </c>
      <c r="DX1556" s="36">
        <v>4459200</v>
      </c>
      <c r="DY1556" s="36">
        <v>0</v>
      </c>
      <c r="DZ1556" s="36">
        <v>0</v>
      </c>
      <c r="EA1556" s="36">
        <v>417000</v>
      </c>
      <c r="EB1556" s="36">
        <v>0</v>
      </c>
      <c r="EC1556" s="36">
        <v>0</v>
      </c>
      <c r="ED1556" s="36">
        <v>3462982</v>
      </c>
      <c r="EE1556" s="36">
        <v>0</v>
      </c>
      <c r="EF1556" s="36">
        <v>44800</v>
      </c>
      <c r="EG1556" s="36">
        <v>131780</v>
      </c>
      <c r="EH1556" s="36">
        <v>146880</v>
      </c>
      <c r="EI1556" s="36">
        <v>0</v>
      </c>
      <c r="EJ1556" s="36">
        <v>5427000</v>
      </c>
      <c r="EK1556" s="36">
        <v>300000</v>
      </c>
      <c r="EL1556" s="36">
        <v>2240000</v>
      </c>
      <c r="EM1556" s="36">
        <v>0</v>
      </c>
      <c r="EN1556" s="36">
        <v>0</v>
      </c>
      <c r="EO1556" s="36">
        <v>116000</v>
      </c>
      <c r="EP1556" s="36">
        <v>0</v>
      </c>
      <c r="EQ1556" s="36">
        <v>649333</v>
      </c>
      <c r="ER1556" s="36">
        <v>416600</v>
      </c>
      <c r="ES1556" s="36">
        <v>2292400</v>
      </c>
      <c r="ET1556" s="36">
        <v>5755800</v>
      </c>
      <c r="EU1556" s="36">
        <v>21354700</v>
      </c>
      <c r="EV1556" s="36">
        <v>2978200</v>
      </c>
      <c r="EW1556" s="36">
        <v>0</v>
      </c>
      <c r="EX1556" s="36">
        <v>150033</v>
      </c>
      <c r="EY1556" s="36">
        <v>0</v>
      </c>
      <c r="EZ1556" s="36">
        <v>797237</v>
      </c>
      <c r="FA1556" s="36">
        <v>0</v>
      </c>
      <c r="FB1556" s="36">
        <v>0</v>
      </c>
      <c r="FC1556" s="36">
        <v>276000</v>
      </c>
      <c r="FD1556" s="36">
        <v>257000</v>
      </c>
      <c r="FE1556" s="36">
        <v>6500000</v>
      </c>
      <c r="FF1556" s="36">
        <v>381765</v>
      </c>
      <c r="FG1556" s="36">
        <v>0</v>
      </c>
      <c r="FH1556" s="36">
        <v>0</v>
      </c>
      <c r="FI1556" s="36">
        <v>0</v>
      </c>
      <c r="FJ1556" s="36">
        <v>0</v>
      </c>
      <c r="FK1556" s="36">
        <v>0</v>
      </c>
      <c r="FL1556" s="36">
        <v>2892869</v>
      </c>
      <c r="FM1556" s="36">
        <v>0</v>
      </c>
      <c r="FN1556" s="36">
        <v>0</v>
      </c>
      <c r="FO1556" s="36">
        <v>0</v>
      </c>
      <c r="FP1556" s="36">
        <v>0</v>
      </c>
      <c r="FQ1556" s="36">
        <v>0</v>
      </c>
      <c r="FR1556" s="36">
        <v>0</v>
      </c>
      <c r="FS1556" s="36">
        <v>4624145</v>
      </c>
      <c r="FT1556" s="36">
        <v>0</v>
      </c>
    </row>
    <row r="1557" spans="1:176">
      <c r="A1557" s="1">
        <v>511023</v>
      </c>
      <c r="B1557" t="s">
        <v>1044</v>
      </c>
      <c r="D1557" s="36">
        <v>2015691</v>
      </c>
      <c r="E1557" s="36">
        <v>0</v>
      </c>
      <c r="F1557" s="36">
        <v>0</v>
      </c>
      <c r="G1557" s="36">
        <v>0</v>
      </c>
      <c r="H1557" s="36">
        <v>0</v>
      </c>
      <c r="I1557" s="36">
        <v>0</v>
      </c>
      <c r="J1557" s="36">
        <v>127600</v>
      </c>
      <c r="K1557" s="36">
        <v>0</v>
      </c>
      <c r="L1557" s="36">
        <v>0</v>
      </c>
      <c r="M1557" s="36">
        <v>0</v>
      </c>
      <c r="N1557" s="36">
        <v>7612016.6399999997</v>
      </c>
      <c r="O1557" s="36">
        <v>1725643</v>
      </c>
      <c r="P1557" s="36">
        <v>0</v>
      </c>
      <c r="Q1557" s="36">
        <v>0</v>
      </c>
      <c r="R1557" s="36">
        <v>0</v>
      </c>
      <c r="S1557" s="36">
        <v>1089201</v>
      </c>
      <c r="T1557" s="36">
        <v>142151</v>
      </c>
      <c r="U1557" s="36">
        <v>0</v>
      </c>
      <c r="V1557" s="36">
        <v>0</v>
      </c>
      <c r="W1557" s="36">
        <v>599900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1082220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80000</v>
      </c>
      <c r="AN1557" s="36">
        <v>0</v>
      </c>
      <c r="AO1557" s="36">
        <v>30000</v>
      </c>
      <c r="AP1557" s="36">
        <v>453615</v>
      </c>
      <c r="AQ1557" s="36">
        <v>0</v>
      </c>
      <c r="AR1557" s="36">
        <v>0</v>
      </c>
      <c r="AS1557" s="36">
        <v>0</v>
      </c>
      <c r="AT1557" s="36">
        <v>135000</v>
      </c>
      <c r="AU1557" s="36">
        <v>0</v>
      </c>
      <c r="AV1557" s="36">
        <v>4235529.8600000003</v>
      </c>
      <c r="AW1557" s="36">
        <v>0</v>
      </c>
      <c r="AX1557" s="36">
        <v>360000</v>
      </c>
      <c r="AY1557" s="36">
        <v>40554847</v>
      </c>
      <c r="AZ1557" s="36">
        <v>1190200</v>
      </c>
      <c r="BA1557" s="36">
        <v>0</v>
      </c>
      <c r="BB1557" s="36">
        <v>500000</v>
      </c>
      <c r="BC1557" s="36">
        <v>0</v>
      </c>
      <c r="BD1557" s="36">
        <v>0</v>
      </c>
      <c r="BE1557" s="36">
        <v>0</v>
      </c>
      <c r="BF1557" s="36">
        <v>1990559</v>
      </c>
      <c r="BG1557" s="36">
        <v>0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6">
        <v>0</v>
      </c>
      <c r="BP1557" s="36">
        <v>0</v>
      </c>
      <c r="BQ1557" s="36">
        <v>0</v>
      </c>
      <c r="BR1557" s="36">
        <v>52000</v>
      </c>
      <c r="BS1557" s="36">
        <v>14686019</v>
      </c>
      <c r="BT1557" s="36">
        <v>0</v>
      </c>
      <c r="BU1557" s="36">
        <v>0</v>
      </c>
      <c r="BV1557" s="36">
        <v>0</v>
      </c>
      <c r="BW1557" s="36">
        <v>0</v>
      </c>
      <c r="BX1557" s="36">
        <v>0</v>
      </c>
      <c r="BY1557" s="36">
        <v>0</v>
      </c>
      <c r="BZ1557" s="36">
        <v>0</v>
      </c>
      <c r="CA1557" s="36">
        <v>273064</v>
      </c>
      <c r="CB1557" s="36">
        <v>1200219</v>
      </c>
      <c r="CC1557" s="36">
        <v>0</v>
      </c>
      <c r="CD1557" s="36">
        <v>0</v>
      </c>
      <c r="CE1557" s="36">
        <v>428900</v>
      </c>
      <c r="CF1557" s="36">
        <v>0</v>
      </c>
      <c r="CG1557" s="36">
        <v>333700</v>
      </c>
      <c r="CH1557" s="36">
        <v>0</v>
      </c>
      <c r="CI1557" s="36">
        <v>0</v>
      </c>
      <c r="CJ1557" s="36">
        <v>0</v>
      </c>
      <c r="CK1557" s="36">
        <v>0</v>
      </c>
      <c r="CL1557" s="36">
        <v>0</v>
      </c>
      <c r="CM1557" s="36">
        <v>0</v>
      </c>
      <c r="CN1557" s="36">
        <v>6363570</v>
      </c>
      <c r="CO1557" s="36">
        <v>0</v>
      </c>
      <c r="CP1557" s="36">
        <v>0</v>
      </c>
      <c r="CQ1557" s="36">
        <v>0</v>
      </c>
      <c r="CR1557" s="36">
        <v>0</v>
      </c>
      <c r="CS1557" s="36">
        <v>0</v>
      </c>
      <c r="CT1557" s="36">
        <v>1816500</v>
      </c>
      <c r="CU1557" s="36">
        <v>139200</v>
      </c>
      <c r="CV1557" s="36">
        <v>634627</v>
      </c>
      <c r="CW1557" s="36">
        <v>0</v>
      </c>
      <c r="CX1557" s="36">
        <v>0</v>
      </c>
      <c r="CY1557" s="36">
        <v>3148168.54</v>
      </c>
      <c r="CZ1557" s="36">
        <v>179999.4</v>
      </c>
      <c r="DA1557" s="36">
        <v>0</v>
      </c>
      <c r="DB1557" s="36">
        <v>23145398</v>
      </c>
      <c r="DC1557" s="36">
        <v>0</v>
      </c>
      <c r="DD1557" s="36">
        <v>0</v>
      </c>
      <c r="DE1557" s="36">
        <v>0</v>
      </c>
      <c r="DF1557" s="36">
        <v>0</v>
      </c>
      <c r="DG1557" s="36">
        <v>0</v>
      </c>
      <c r="DH1557" s="36">
        <v>1017940</v>
      </c>
      <c r="DI1557" s="36">
        <v>0</v>
      </c>
      <c r="DJ1557" s="36">
        <v>0</v>
      </c>
      <c r="DK1557" s="36">
        <v>0</v>
      </c>
      <c r="DL1557" s="36">
        <v>0</v>
      </c>
      <c r="DM1557" s="36">
        <v>811000</v>
      </c>
      <c r="DN1557" s="36">
        <v>0</v>
      </c>
      <c r="DO1557" s="36">
        <v>0</v>
      </c>
      <c r="DP1557" s="36">
        <v>0</v>
      </c>
      <c r="DQ1557" s="36">
        <v>772900</v>
      </c>
      <c r="DR1557" s="36">
        <v>0</v>
      </c>
      <c r="DS1557" s="36">
        <v>0</v>
      </c>
      <c r="DT1557" s="36">
        <v>0</v>
      </c>
      <c r="DU1557" s="36">
        <v>15388633</v>
      </c>
      <c r="DV1557" s="36">
        <v>1889720</v>
      </c>
      <c r="DW1557" s="36">
        <v>0</v>
      </c>
      <c r="DX1557" s="36">
        <v>0</v>
      </c>
      <c r="DY1557" s="36">
        <v>0</v>
      </c>
      <c r="DZ1557" s="36">
        <v>287000</v>
      </c>
      <c r="EA1557" s="36">
        <v>0</v>
      </c>
      <c r="EB1557" s="36">
        <v>0</v>
      </c>
      <c r="EC1557" s="36">
        <v>0</v>
      </c>
      <c r="ED1557" s="36">
        <v>0</v>
      </c>
      <c r="EE1557" s="36">
        <v>0</v>
      </c>
      <c r="EF1557" s="36">
        <v>0</v>
      </c>
      <c r="EG1557" s="36">
        <v>0</v>
      </c>
      <c r="EH1557" s="36">
        <v>0</v>
      </c>
      <c r="EI1557" s="36">
        <v>0</v>
      </c>
      <c r="EJ1557" s="36">
        <v>0</v>
      </c>
      <c r="EK1557" s="36">
        <v>2400000</v>
      </c>
      <c r="EL1557" s="36">
        <v>0</v>
      </c>
      <c r="EM1557" s="36">
        <v>249260</v>
      </c>
      <c r="EN1557" s="36">
        <v>0</v>
      </c>
      <c r="EO1557" s="36">
        <v>0</v>
      </c>
      <c r="EP1557" s="36">
        <v>0</v>
      </c>
      <c r="EQ1557" s="36">
        <v>0</v>
      </c>
      <c r="ER1557" s="36">
        <v>0</v>
      </c>
      <c r="ES1557" s="36">
        <v>0</v>
      </c>
      <c r="ET1557" s="36">
        <v>0</v>
      </c>
      <c r="EU1557" s="36">
        <v>0</v>
      </c>
      <c r="EV1557" s="36">
        <v>1107885</v>
      </c>
      <c r="EW1557" s="36">
        <v>0</v>
      </c>
      <c r="EX1557" s="36">
        <v>0</v>
      </c>
      <c r="EY1557" s="36">
        <v>0</v>
      </c>
      <c r="EZ1557" s="36">
        <v>0</v>
      </c>
      <c r="FA1557" s="36">
        <v>200000</v>
      </c>
      <c r="FB1557" s="36">
        <v>1836990.95</v>
      </c>
      <c r="FC1557" s="36">
        <v>0</v>
      </c>
      <c r="FD1557" s="36">
        <v>0</v>
      </c>
      <c r="FE1557" s="36">
        <v>15248716</v>
      </c>
      <c r="FF1557" s="36">
        <v>26700</v>
      </c>
      <c r="FG1557" s="36">
        <v>0</v>
      </c>
      <c r="FH1557" s="36">
        <v>0</v>
      </c>
      <c r="FI1557" s="36">
        <v>0</v>
      </c>
      <c r="FJ1557" s="36">
        <v>245900</v>
      </c>
      <c r="FK1557" s="36">
        <v>0</v>
      </c>
      <c r="FL1557" s="36">
        <v>0</v>
      </c>
      <c r="FM1557" s="36">
        <v>0</v>
      </c>
      <c r="FN1557" s="36">
        <v>0</v>
      </c>
      <c r="FO1557" s="36">
        <v>310000</v>
      </c>
      <c r="FP1557" s="36">
        <v>0</v>
      </c>
      <c r="FQ1557" s="36">
        <v>572187</v>
      </c>
      <c r="FR1557" s="36">
        <v>0</v>
      </c>
      <c r="FS1557" s="36">
        <v>0</v>
      </c>
      <c r="FT1557" s="36">
        <v>0</v>
      </c>
    </row>
    <row r="1558" spans="1:176">
      <c r="A1558" s="1">
        <v>511024</v>
      </c>
      <c r="B1558" t="s">
        <v>458</v>
      </c>
      <c r="D1558" s="36">
        <v>17196</v>
      </c>
      <c r="E1558" s="36">
        <v>0</v>
      </c>
      <c r="F1558" s="36">
        <v>635550</v>
      </c>
      <c r="G1558" s="36">
        <v>325400</v>
      </c>
      <c r="H1558" s="36">
        <v>4616540</v>
      </c>
      <c r="I1558" s="36">
        <v>20528</v>
      </c>
      <c r="J1558" s="36">
        <v>34200</v>
      </c>
      <c r="K1558" s="36">
        <v>2200</v>
      </c>
      <c r="L1558" s="36">
        <v>2007431</v>
      </c>
      <c r="M1558" s="36">
        <v>666400</v>
      </c>
      <c r="N1558" s="36">
        <v>232600</v>
      </c>
      <c r="O1558" s="36">
        <v>387499</v>
      </c>
      <c r="P1558" s="36">
        <v>7200</v>
      </c>
      <c r="Q1558" s="36">
        <v>82600</v>
      </c>
      <c r="R1558" s="36">
        <v>43200</v>
      </c>
      <c r="S1558" s="36">
        <v>4477402</v>
      </c>
      <c r="T1558" s="36">
        <v>312200</v>
      </c>
      <c r="U1558" s="36">
        <v>8576300</v>
      </c>
      <c r="V1558" s="36">
        <v>374577</v>
      </c>
      <c r="W1558" s="36">
        <v>62344505</v>
      </c>
      <c r="X1558" s="36">
        <v>6664</v>
      </c>
      <c r="Y1558" s="36">
        <v>7200</v>
      </c>
      <c r="Z1558" s="36">
        <v>2118704</v>
      </c>
      <c r="AA1558" s="36">
        <v>129459</v>
      </c>
      <c r="AB1558" s="36">
        <v>60800</v>
      </c>
      <c r="AC1558" s="36">
        <v>67400</v>
      </c>
      <c r="AD1558" s="36">
        <v>7625578</v>
      </c>
      <c r="AE1558" s="36">
        <v>81000</v>
      </c>
      <c r="AF1558" s="36">
        <v>1441196</v>
      </c>
      <c r="AG1558" s="36">
        <v>107200</v>
      </c>
      <c r="AH1558" s="36">
        <v>130887.01</v>
      </c>
      <c r="AI1558" s="36">
        <v>868255</v>
      </c>
      <c r="AJ1558" s="36">
        <v>10500</v>
      </c>
      <c r="AK1558" s="36">
        <v>7200</v>
      </c>
      <c r="AL1558" s="36">
        <v>411800</v>
      </c>
      <c r="AM1558" s="36">
        <v>7200</v>
      </c>
      <c r="AN1558" s="36">
        <v>3606600</v>
      </c>
      <c r="AO1558" s="36">
        <v>13328</v>
      </c>
      <c r="AP1558" s="36">
        <v>1818869</v>
      </c>
      <c r="AQ1558" s="36">
        <v>3872</v>
      </c>
      <c r="AR1558" s="36">
        <v>7200</v>
      </c>
      <c r="AS1558" s="36">
        <v>885175</v>
      </c>
      <c r="AT1558" s="36">
        <v>7200</v>
      </c>
      <c r="AU1558" s="36">
        <v>0</v>
      </c>
      <c r="AV1558" s="36">
        <v>110863</v>
      </c>
      <c r="AW1558" s="36">
        <v>7200</v>
      </c>
      <c r="AX1558" s="36">
        <v>48800</v>
      </c>
      <c r="AY1558" s="36">
        <v>247696</v>
      </c>
      <c r="AZ1558" s="36">
        <v>44200</v>
      </c>
      <c r="BA1558" s="36">
        <v>212997</v>
      </c>
      <c r="BB1558" s="36">
        <v>47200</v>
      </c>
      <c r="BC1558" s="36">
        <v>7200</v>
      </c>
      <c r="BD1558" s="36">
        <v>7200</v>
      </c>
      <c r="BE1558" s="36">
        <v>61693</v>
      </c>
      <c r="BF1558" s="36">
        <v>14400</v>
      </c>
      <c r="BG1558" s="36">
        <v>7200</v>
      </c>
      <c r="BH1558" s="36">
        <v>262400</v>
      </c>
      <c r="BI1558" s="36">
        <v>262000</v>
      </c>
      <c r="BJ1558" s="36">
        <v>0</v>
      </c>
      <c r="BK1558" s="36">
        <v>6902</v>
      </c>
      <c r="BL1558" s="36">
        <v>7200</v>
      </c>
      <c r="BM1558" s="36">
        <v>161141</v>
      </c>
      <c r="BN1558" s="36">
        <v>107459</v>
      </c>
      <c r="BO1558" s="36">
        <v>12096190</v>
      </c>
      <c r="BP1558" s="36">
        <v>7453</v>
      </c>
      <c r="BQ1558" s="36">
        <v>0</v>
      </c>
      <c r="BR1558" s="36">
        <v>1487081</v>
      </c>
      <c r="BS1558" s="36">
        <v>90000</v>
      </c>
      <c r="BT1558" s="36">
        <v>41998</v>
      </c>
      <c r="BU1558" s="36">
        <v>44200</v>
      </c>
      <c r="BV1558" s="36">
        <v>505000</v>
      </c>
      <c r="BW1558" s="36">
        <v>26400</v>
      </c>
      <c r="BX1558" s="36">
        <v>131200</v>
      </c>
      <c r="BY1558" s="36">
        <v>7200</v>
      </c>
      <c r="BZ1558" s="36">
        <v>521000</v>
      </c>
      <c r="CA1558" s="36">
        <v>7200</v>
      </c>
      <c r="CB1558" s="36">
        <v>0</v>
      </c>
      <c r="CC1558" s="36">
        <v>0</v>
      </c>
      <c r="CD1558" s="36">
        <v>0</v>
      </c>
      <c r="CE1558" s="36">
        <v>7200</v>
      </c>
      <c r="CF1558" s="36">
        <v>282000</v>
      </c>
      <c r="CG1558" s="36">
        <v>7200</v>
      </c>
      <c r="CH1558" s="36">
        <v>207000</v>
      </c>
      <c r="CI1558" s="36">
        <v>214900</v>
      </c>
      <c r="CJ1558" s="36">
        <v>86363</v>
      </c>
      <c r="CK1558" s="36">
        <v>11400</v>
      </c>
      <c r="CL1558" s="36">
        <v>292700</v>
      </c>
      <c r="CM1558" s="36">
        <v>0</v>
      </c>
      <c r="CN1558" s="36">
        <v>1373220</v>
      </c>
      <c r="CO1558" s="36">
        <v>0</v>
      </c>
      <c r="CP1558" s="36">
        <v>269200</v>
      </c>
      <c r="CQ1558" s="36">
        <v>15600</v>
      </c>
      <c r="CR1558" s="36">
        <v>1165500</v>
      </c>
      <c r="CS1558" s="36">
        <v>22194</v>
      </c>
      <c r="CT1558" s="36">
        <v>136753</v>
      </c>
      <c r="CU1558" s="36">
        <v>7200</v>
      </c>
      <c r="CV1558" s="36">
        <v>31595</v>
      </c>
      <c r="CW1558" s="36">
        <v>7200</v>
      </c>
      <c r="CX1558" s="36">
        <v>59908</v>
      </c>
      <c r="CY1558" s="36">
        <v>71964</v>
      </c>
      <c r="CZ1558" s="36">
        <v>0</v>
      </c>
      <c r="DA1558" s="36">
        <v>0</v>
      </c>
      <c r="DB1558" s="36">
        <v>11112560</v>
      </c>
      <c r="DC1558" s="36">
        <v>65200</v>
      </c>
      <c r="DD1558" s="36">
        <v>546300</v>
      </c>
      <c r="DE1558" s="36">
        <v>248600</v>
      </c>
      <c r="DF1558" s="36">
        <v>7200</v>
      </c>
      <c r="DG1558" s="36">
        <v>7200</v>
      </c>
      <c r="DH1558" s="36">
        <v>175400</v>
      </c>
      <c r="DI1558" s="36">
        <v>0</v>
      </c>
      <c r="DJ1558" s="36">
        <v>171100</v>
      </c>
      <c r="DK1558" s="36">
        <v>86256</v>
      </c>
      <c r="DL1558" s="36">
        <v>7200</v>
      </c>
      <c r="DM1558" s="36">
        <v>248400</v>
      </c>
      <c r="DN1558" s="36">
        <v>0</v>
      </c>
      <c r="DO1558" s="36">
        <v>600049</v>
      </c>
      <c r="DP1558" s="36">
        <v>9320506</v>
      </c>
      <c r="DQ1558" s="36">
        <v>359975</v>
      </c>
      <c r="DR1558" s="36">
        <v>2916185</v>
      </c>
      <c r="DS1558" s="36">
        <v>1563683</v>
      </c>
      <c r="DT1558" s="36">
        <v>9699</v>
      </c>
      <c r="DU1558" s="36">
        <v>349600</v>
      </c>
      <c r="DV1558" s="36">
        <v>7200</v>
      </c>
      <c r="DW1558" s="36">
        <v>962450</v>
      </c>
      <c r="DX1558" s="36">
        <v>7200</v>
      </c>
      <c r="DY1558" s="36">
        <v>6684</v>
      </c>
      <c r="DZ1558" s="36">
        <v>7200</v>
      </c>
      <c r="EA1558" s="36">
        <v>244204</v>
      </c>
      <c r="EB1558" s="36">
        <v>0</v>
      </c>
      <c r="EC1558" s="36">
        <v>489400</v>
      </c>
      <c r="ED1558" s="36">
        <v>378804</v>
      </c>
      <c r="EE1558" s="36">
        <v>555700</v>
      </c>
      <c r="EF1558" s="36">
        <v>0</v>
      </c>
      <c r="EG1558" s="36">
        <v>25200</v>
      </c>
      <c r="EH1558" s="36">
        <v>7200</v>
      </c>
      <c r="EI1558" s="36">
        <v>0</v>
      </c>
      <c r="EJ1558" s="36">
        <v>459800</v>
      </c>
      <c r="EK1558" s="36">
        <v>170200</v>
      </c>
      <c r="EL1558" s="36">
        <v>528731</v>
      </c>
      <c r="EM1558" s="36">
        <v>2297550</v>
      </c>
      <c r="EN1558" s="36">
        <v>44200</v>
      </c>
      <c r="EO1558" s="36">
        <v>30000</v>
      </c>
      <c r="EP1558" s="36">
        <v>0</v>
      </c>
      <c r="EQ1558" s="36">
        <v>7200</v>
      </c>
      <c r="ER1558" s="36">
        <v>826800</v>
      </c>
      <c r="ES1558" s="36">
        <v>255606</v>
      </c>
      <c r="ET1558" s="36">
        <v>7200</v>
      </c>
      <c r="EU1558" s="36">
        <v>7200</v>
      </c>
      <c r="EV1558" s="36">
        <v>2974300</v>
      </c>
      <c r="EW1558" s="36">
        <v>0</v>
      </c>
      <c r="EX1558" s="36">
        <v>0</v>
      </c>
      <c r="EY1558" s="36">
        <v>160196</v>
      </c>
      <c r="EZ1558" s="36">
        <v>7200</v>
      </c>
      <c r="FA1558" s="36">
        <v>0</v>
      </c>
      <c r="FB1558" s="36">
        <v>7200</v>
      </c>
      <c r="FC1558" s="36">
        <v>565401</v>
      </c>
      <c r="FD1558" s="36">
        <v>7200</v>
      </c>
      <c r="FE1558" s="36">
        <v>21593649</v>
      </c>
      <c r="FF1558" s="36">
        <v>7200</v>
      </c>
      <c r="FG1558" s="36">
        <v>101600</v>
      </c>
      <c r="FH1558" s="36">
        <v>343877</v>
      </c>
      <c r="FI1558" s="36">
        <v>31400</v>
      </c>
      <c r="FJ1558" s="36">
        <v>36000</v>
      </c>
      <c r="FK1558" s="36">
        <v>0</v>
      </c>
      <c r="FL1558" s="36">
        <v>415466</v>
      </c>
      <c r="FM1558" s="36">
        <v>697266</v>
      </c>
      <c r="FN1558" s="36">
        <v>5782277</v>
      </c>
      <c r="FO1558" s="36">
        <v>111000</v>
      </c>
      <c r="FP1558" s="36">
        <v>0</v>
      </c>
      <c r="FQ1558" s="36">
        <v>39445</v>
      </c>
      <c r="FR1558" s="36">
        <v>952200</v>
      </c>
      <c r="FS1558" s="36">
        <v>0</v>
      </c>
      <c r="FT1558" s="36">
        <v>109968</v>
      </c>
    </row>
    <row r="1559" spans="1:176">
      <c r="A1559" s="1">
        <v>511025</v>
      </c>
      <c r="B1559" t="s">
        <v>1045</v>
      </c>
      <c r="D1559" s="36">
        <v>0</v>
      </c>
      <c r="E1559" s="36">
        <v>0</v>
      </c>
      <c r="F1559" s="36">
        <v>36726095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15515517</v>
      </c>
      <c r="M1559" s="36">
        <v>0</v>
      </c>
      <c r="N1559" s="36">
        <v>0</v>
      </c>
      <c r="O1559" s="36">
        <v>6663620</v>
      </c>
      <c r="P1559" s="36">
        <v>8221898</v>
      </c>
      <c r="Q1559" s="36">
        <v>0</v>
      </c>
      <c r="R1559" s="36">
        <v>0</v>
      </c>
      <c r="S1559" s="36">
        <v>0</v>
      </c>
      <c r="T1559" s="36">
        <v>6626247</v>
      </c>
      <c r="U1559" s="36">
        <v>0</v>
      </c>
      <c r="V1559" s="36">
        <v>23125432</v>
      </c>
      <c r="W1559" s="36">
        <v>0</v>
      </c>
      <c r="X1559" s="36">
        <v>661487</v>
      </c>
      <c r="Y1559" s="36">
        <v>0</v>
      </c>
      <c r="Z1559" s="36">
        <v>0</v>
      </c>
      <c r="AA1559" s="36">
        <v>11195240</v>
      </c>
      <c r="AB1559" s="36">
        <v>8769935</v>
      </c>
      <c r="AC1559" s="36">
        <v>11937916</v>
      </c>
      <c r="AD1559" s="36">
        <v>0</v>
      </c>
      <c r="AE1559" s="36">
        <v>460000</v>
      </c>
      <c r="AF1559" s="36">
        <v>17754177</v>
      </c>
      <c r="AG1559" s="36">
        <v>0</v>
      </c>
      <c r="AH1559" s="36">
        <v>0</v>
      </c>
      <c r="AI1559" s="36">
        <v>0</v>
      </c>
      <c r="AJ1559" s="36">
        <v>5246899</v>
      </c>
      <c r="AK1559" s="36">
        <v>3232366</v>
      </c>
      <c r="AL1559" s="36">
        <v>0</v>
      </c>
      <c r="AM1559" s="36">
        <v>1873274</v>
      </c>
      <c r="AN1559" s="36">
        <v>16490476</v>
      </c>
      <c r="AO1559" s="36">
        <v>0</v>
      </c>
      <c r="AP1559" s="36">
        <v>11646293</v>
      </c>
      <c r="AQ1559" s="36">
        <v>0</v>
      </c>
      <c r="AR1559" s="36">
        <v>499193</v>
      </c>
      <c r="AS1559" s="36">
        <v>15410642.32</v>
      </c>
      <c r="AT1559" s="36">
        <v>2465928</v>
      </c>
      <c r="AU1559" s="36">
        <v>1140300</v>
      </c>
      <c r="AV1559" s="36">
        <v>17280474</v>
      </c>
      <c r="AW1559" s="36">
        <v>0</v>
      </c>
      <c r="AX1559" s="36">
        <v>16709298</v>
      </c>
      <c r="AY1559" s="36">
        <v>0</v>
      </c>
      <c r="AZ1559" s="36">
        <v>10478460</v>
      </c>
      <c r="BA1559" s="36">
        <v>0</v>
      </c>
      <c r="BB1559" s="36">
        <v>0</v>
      </c>
      <c r="BC1559" s="36">
        <v>0</v>
      </c>
      <c r="BD1559" s="36">
        <v>548565</v>
      </c>
      <c r="BE1559" s="36">
        <v>0</v>
      </c>
      <c r="BF1559" s="36">
        <v>0</v>
      </c>
      <c r="BG1559" s="36">
        <v>0</v>
      </c>
      <c r="BH1559" s="36">
        <v>0</v>
      </c>
      <c r="BI1559" s="36">
        <v>2494619</v>
      </c>
      <c r="BJ1559" s="36">
        <v>1123170</v>
      </c>
      <c r="BK1559" s="36">
        <v>2771986</v>
      </c>
      <c r="BL1559" s="36">
        <v>291183</v>
      </c>
      <c r="BM1559" s="36">
        <v>0</v>
      </c>
      <c r="BN1559" s="36">
        <v>4867900</v>
      </c>
      <c r="BO1559" s="36">
        <v>0</v>
      </c>
      <c r="BP1559" s="36">
        <v>0</v>
      </c>
      <c r="BQ1559" s="36">
        <v>0</v>
      </c>
      <c r="BR1559" s="36">
        <v>0</v>
      </c>
      <c r="BS1559" s="36">
        <v>426799</v>
      </c>
      <c r="BT1559" s="36">
        <v>0</v>
      </c>
      <c r="BU1559" s="36">
        <v>5593019</v>
      </c>
      <c r="BV1559" s="36">
        <v>6550584</v>
      </c>
      <c r="BW1559" s="36">
        <v>0</v>
      </c>
      <c r="BX1559" s="36">
        <v>8950353</v>
      </c>
      <c r="BY1559" s="36">
        <v>0</v>
      </c>
      <c r="BZ1559" s="36">
        <v>344508</v>
      </c>
      <c r="CA1559" s="36">
        <v>0</v>
      </c>
      <c r="CB1559" s="36">
        <v>0</v>
      </c>
      <c r="CC1559" s="36">
        <v>2921121</v>
      </c>
      <c r="CD1559" s="36">
        <v>207060</v>
      </c>
      <c r="CE1559" s="36">
        <v>5224679</v>
      </c>
      <c r="CF1559" s="36">
        <v>125920073</v>
      </c>
      <c r="CG1559" s="36">
        <v>0</v>
      </c>
      <c r="CH1559" s="36">
        <v>1893851</v>
      </c>
      <c r="CI1559" s="36">
        <v>0</v>
      </c>
      <c r="CJ1559" s="36">
        <v>25167982</v>
      </c>
      <c r="CK1559" s="36">
        <v>7122905</v>
      </c>
      <c r="CL1559" s="36">
        <v>1492934</v>
      </c>
      <c r="CM1559" s="36">
        <v>0</v>
      </c>
      <c r="CN1559" s="36">
        <v>9082842</v>
      </c>
      <c r="CO1559" s="36">
        <v>760377</v>
      </c>
      <c r="CP1559" s="36">
        <v>0</v>
      </c>
      <c r="CQ1559" s="36">
        <v>0</v>
      </c>
      <c r="CR1559" s="36">
        <v>17537027</v>
      </c>
      <c r="CS1559" s="36">
        <v>0</v>
      </c>
      <c r="CT1559" s="36">
        <v>0</v>
      </c>
      <c r="CU1559" s="36">
        <v>3528617</v>
      </c>
      <c r="CV1559" s="36">
        <v>2338710</v>
      </c>
      <c r="CW1559" s="36">
        <v>0</v>
      </c>
      <c r="CX1559" s="36">
        <v>0</v>
      </c>
      <c r="CY1559" s="36">
        <v>0</v>
      </c>
      <c r="CZ1559" s="36">
        <v>233331</v>
      </c>
      <c r="DA1559" s="36">
        <v>329183</v>
      </c>
      <c r="DB1559" s="36">
        <v>0</v>
      </c>
      <c r="DC1559" s="36">
        <v>0</v>
      </c>
      <c r="DD1559" s="36">
        <v>0</v>
      </c>
      <c r="DE1559" s="36">
        <v>0</v>
      </c>
      <c r="DF1559" s="36">
        <v>259436</v>
      </c>
      <c r="DG1559" s="36">
        <v>7738469</v>
      </c>
      <c r="DH1559" s="36">
        <v>0</v>
      </c>
      <c r="DI1559" s="36">
        <v>0</v>
      </c>
      <c r="DJ1559" s="36">
        <v>0</v>
      </c>
      <c r="DK1559" s="36">
        <v>0</v>
      </c>
      <c r="DL1559" s="36">
        <v>4903122</v>
      </c>
      <c r="DM1559" s="36">
        <v>1789600</v>
      </c>
      <c r="DN1559" s="36">
        <v>0</v>
      </c>
      <c r="DO1559" s="36">
        <v>2781573</v>
      </c>
      <c r="DP1559" s="36">
        <v>0</v>
      </c>
      <c r="DQ1559" s="36">
        <v>3707157.52</v>
      </c>
      <c r="DR1559" s="36">
        <v>0</v>
      </c>
      <c r="DS1559" s="36">
        <v>0</v>
      </c>
      <c r="DT1559" s="36">
        <v>0</v>
      </c>
      <c r="DU1559" s="36">
        <v>0</v>
      </c>
      <c r="DV1559" s="36">
        <v>0</v>
      </c>
      <c r="DW1559" s="36">
        <v>0</v>
      </c>
      <c r="DX1559" s="36">
        <v>16973515</v>
      </c>
      <c r="DY1559" s="36">
        <v>0</v>
      </c>
      <c r="DZ1559" s="36">
        <v>0</v>
      </c>
      <c r="EA1559" s="36">
        <v>0</v>
      </c>
      <c r="EB1559" s="36">
        <v>4054808</v>
      </c>
      <c r="EC1559" s="36">
        <v>40368703.200000003</v>
      </c>
      <c r="ED1559" s="36">
        <v>0</v>
      </c>
      <c r="EE1559" s="36">
        <v>0</v>
      </c>
      <c r="EF1559" s="36">
        <v>0</v>
      </c>
      <c r="EG1559" s="36">
        <v>0</v>
      </c>
      <c r="EH1559" s="36">
        <v>0</v>
      </c>
      <c r="EI1559" s="36">
        <v>3856200</v>
      </c>
      <c r="EJ1559" s="36">
        <v>57149973</v>
      </c>
      <c r="EK1559" s="36">
        <v>0</v>
      </c>
      <c r="EL1559" s="36">
        <v>19552</v>
      </c>
      <c r="EM1559" s="36">
        <v>135904</v>
      </c>
      <c r="EN1559" s="36">
        <v>0</v>
      </c>
      <c r="EO1559" s="36">
        <v>0</v>
      </c>
      <c r="EP1559" s="36">
        <v>0</v>
      </c>
      <c r="EQ1559" s="36">
        <v>7492492</v>
      </c>
      <c r="ER1559" s="36">
        <v>1150752</v>
      </c>
      <c r="ES1559" s="36">
        <v>0</v>
      </c>
      <c r="ET1559" s="36">
        <v>70500</v>
      </c>
      <c r="EU1559" s="36">
        <v>65852369</v>
      </c>
      <c r="EV1559" s="36">
        <v>0</v>
      </c>
      <c r="EW1559" s="36">
        <v>0</v>
      </c>
      <c r="EX1559" s="36">
        <v>1802855</v>
      </c>
      <c r="EY1559" s="36">
        <v>11546508</v>
      </c>
      <c r="EZ1559" s="36">
        <v>0</v>
      </c>
      <c r="FA1559" s="36">
        <v>0</v>
      </c>
      <c r="FB1559" s="36">
        <v>745674</v>
      </c>
      <c r="FC1559" s="36">
        <v>943586</v>
      </c>
      <c r="FD1559" s="36">
        <v>0</v>
      </c>
      <c r="FE1559" s="36">
        <v>0</v>
      </c>
      <c r="FF1559" s="36">
        <v>0</v>
      </c>
      <c r="FG1559" s="36">
        <v>160166314</v>
      </c>
      <c r="FH1559" s="36">
        <v>0</v>
      </c>
      <c r="FI1559" s="36">
        <v>14188674</v>
      </c>
      <c r="FJ1559" s="36">
        <v>0</v>
      </c>
      <c r="FK1559" s="36">
        <v>0</v>
      </c>
      <c r="FL1559" s="36">
        <v>4972695</v>
      </c>
      <c r="FM1559" s="36">
        <v>0</v>
      </c>
      <c r="FN1559" s="36">
        <v>16038522</v>
      </c>
      <c r="FO1559" s="36">
        <v>3650590.69</v>
      </c>
      <c r="FP1559" s="36">
        <v>0</v>
      </c>
      <c r="FQ1559" s="36">
        <v>4980075</v>
      </c>
      <c r="FR1559" s="36">
        <v>1382942</v>
      </c>
      <c r="FS1559" s="36">
        <v>0</v>
      </c>
      <c r="FT1559" s="36">
        <v>0</v>
      </c>
    </row>
    <row r="1560" spans="1:176">
      <c r="A1560" s="1">
        <v>511026</v>
      </c>
      <c r="B1560" t="s">
        <v>1046</v>
      </c>
      <c r="D1560" s="36">
        <v>0</v>
      </c>
      <c r="E1560" s="36">
        <v>0</v>
      </c>
      <c r="F1560" s="36">
        <v>5710000</v>
      </c>
      <c r="G1560" s="36">
        <v>0</v>
      </c>
      <c r="H1560" s="36">
        <v>0</v>
      </c>
      <c r="I1560" s="36">
        <v>579040</v>
      </c>
      <c r="J1560" s="36">
        <v>104500</v>
      </c>
      <c r="K1560" s="36">
        <v>0</v>
      </c>
      <c r="L1560" s="36">
        <v>9055275.6699999999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0</v>
      </c>
      <c r="U1560" s="36">
        <v>0</v>
      </c>
      <c r="V1560" s="36">
        <v>0</v>
      </c>
      <c r="W1560" s="36">
        <v>448990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2500</v>
      </c>
      <c r="AD1560" s="36">
        <v>130000</v>
      </c>
      <c r="AE1560" s="36">
        <v>0</v>
      </c>
      <c r="AF1560" s="36">
        <v>0</v>
      </c>
      <c r="AG1560" s="36">
        <v>595829</v>
      </c>
      <c r="AH1560" s="36">
        <v>99900</v>
      </c>
      <c r="AI1560" s="36">
        <v>0</v>
      </c>
      <c r="AJ1560" s="36">
        <v>748436</v>
      </c>
      <c r="AK1560" s="36">
        <v>0</v>
      </c>
      <c r="AL1560" s="36">
        <v>1303468.42</v>
      </c>
      <c r="AM1560" s="36">
        <v>0</v>
      </c>
      <c r="AN1560" s="36">
        <v>0</v>
      </c>
      <c r="AO1560" s="36">
        <v>0</v>
      </c>
      <c r="AP1560" s="36">
        <v>0</v>
      </c>
      <c r="AQ1560" s="36">
        <v>690000</v>
      </c>
      <c r="AR1560" s="36">
        <v>0</v>
      </c>
      <c r="AS1560" s="36">
        <v>1601000</v>
      </c>
      <c r="AT1560" s="36">
        <v>0</v>
      </c>
      <c r="AU1560" s="36">
        <v>0</v>
      </c>
      <c r="AV1560" s="36">
        <v>280000</v>
      </c>
      <c r="AW1560" s="36">
        <v>0</v>
      </c>
      <c r="AX1560" s="36">
        <v>0</v>
      </c>
      <c r="AY1560" s="36">
        <v>0</v>
      </c>
      <c r="AZ1560" s="36">
        <v>280762</v>
      </c>
      <c r="BA1560" s="36">
        <v>0</v>
      </c>
      <c r="BB1560" s="36">
        <v>230000</v>
      </c>
      <c r="BC1560" s="36">
        <v>0</v>
      </c>
      <c r="BD1560" s="36">
        <v>0</v>
      </c>
      <c r="BE1560" s="36">
        <v>0</v>
      </c>
      <c r="BF1560" s="36">
        <v>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30500</v>
      </c>
      <c r="BL1560" s="36">
        <v>0</v>
      </c>
      <c r="BM1560" s="36">
        <v>0</v>
      </c>
      <c r="BN1560" s="36">
        <v>0</v>
      </c>
      <c r="BO1560" s="36">
        <v>0</v>
      </c>
      <c r="BP1560" s="36">
        <v>0</v>
      </c>
      <c r="BQ1560" s="36">
        <v>0</v>
      </c>
      <c r="BR1560" s="36">
        <v>0</v>
      </c>
      <c r="BS1560" s="36">
        <v>0</v>
      </c>
      <c r="BT1560" s="36">
        <v>0</v>
      </c>
      <c r="BU1560" s="36">
        <v>305000</v>
      </c>
      <c r="BV1560" s="36">
        <v>0</v>
      </c>
      <c r="BW1560" s="36">
        <v>5806640</v>
      </c>
      <c r="BX1560" s="36">
        <v>1160000</v>
      </c>
      <c r="BY1560" s="36">
        <v>0</v>
      </c>
      <c r="BZ1560" s="36">
        <v>647325</v>
      </c>
      <c r="CA1560" s="36">
        <v>0</v>
      </c>
      <c r="CB1560" s="36">
        <v>50315</v>
      </c>
      <c r="CC1560" s="36">
        <v>70000</v>
      </c>
      <c r="CD1560" s="36">
        <v>0</v>
      </c>
      <c r="CE1560" s="36">
        <v>847000</v>
      </c>
      <c r="CF1560" s="36">
        <v>0</v>
      </c>
      <c r="CG1560" s="36">
        <v>1500000</v>
      </c>
      <c r="CH1560" s="36">
        <v>0</v>
      </c>
      <c r="CI1560" s="36">
        <v>0</v>
      </c>
      <c r="CJ1560" s="36">
        <v>1940466</v>
      </c>
      <c r="CK1560" s="36">
        <v>0</v>
      </c>
      <c r="CL1560" s="36">
        <v>0</v>
      </c>
      <c r="CM1560" s="36">
        <v>0</v>
      </c>
      <c r="CN1560" s="36">
        <v>0</v>
      </c>
      <c r="CO1560" s="36">
        <v>0</v>
      </c>
      <c r="CP1560" s="36">
        <v>0</v>
      </c>
      <c r="CQ1560" s="36">
        <v>0</v>
      </c>
      <c r="CR1560" s="36">
        <v>0</v>
      </c>
      <c r="CS1560" s="36">
        <v>0</v>
      </c>
      <c r="CT1560" s="36">
        <v>310000</v>
      </c>
      <c r="CU1560" s="36">
        <v>0</v>
      </c>
      <c r="CV1560" s="36">
        <v>0</v>
      </c>
      <c r="CW1560" s="36">
        <v>0</v>
      </c>
      <c r="CX1560" s="36">
        <v>0</v>
      </c>
      <c r="CY1560" s="36">
        <v>1789400</v>
      </c>
      <c r="CZ1560" s="36">
        <v>0</v>
      </c>
      <c r="DA1560" s="36">
        <v>0</v>
      </c>
      <c r="DB1560" s="36">
        <v>1940000</v>
      </c>
      <c r="DC1560" s="36">
        <v>2232000</v>
      </c>
      <c r="DD1560" s="36">
        <v>0</v>
      </c>
      <c r="DE1560" s="36">
        <v>0</v>
      </c>
      <c r="DF1560" s="36">
        <v>0</v>
      </c>
      <c r="DG1560" s="36">
        <v>4640000</v>
      </c>
      <c r="DH1560" s="36">
        <v>1281248</v>
      </c>
      <c r="DI1560" s="36">
        <v>0</v>
      </c>
      <c r="DJ1560" s="36">
        <v>0</v>
      </c>
      <c r="DK1560" s="36">
        <v>0</v>
      </c>
      <c r="DL1560" s="36">
        <v>0</v>
      </c>
      <c r="DM1560" s="36">
        <v>0</v>
      </c>
      <c r="DN1560" s="36">
        <v>0</v>
      </c>
      <c r="DO1560" s="36">
        <v>0</v>
      </c>
      <c r="DP1560" s="36">
        <v>0</v>
      </c>
      <c r="DQ1560" s="36">
        <v>0</v>
      </c>
      <c r="DR1560" s="36">
        <v>0</v>
      </c>
      <c r="DS1560" s="36">
        <v>166000</v>
      </c>
      <c r="DT1560" s="36">
        <v>0</v>
      </c>
      <c r="DU1560" s="36">
        <v>6566435</v>
      </c>
      <c r="DV1560" s="36">
        <v>0</v>
      </c>
      <c r="DW1560" s="36">
        <v>448509</v>
      </c>
      <c r="DX1560" s="36">
        <v>789811</v>
      </c>
      <c r="DY1560" s="36">
        <v>0</v>
      </c>
      <c r="DZ1560" s="36">
        <v>0</v>
      </c>
      <c r="EA1560" s="36">
        <v>0</v>
      </c>
      <c r="EB1560" s="36">
        <v>0</v>
      </c>
      <c r="EC1560" s="36">
        <v>0</v>
      </c>
      <c r="ED1560" s="36">
        <v>0</v>
      </c>
      <c r="EE1560" s="36">
        <v>6155162</v>
      </c>
      <c r="EF1560" s="36">
        <v>0</v>
      </c>
      <c r="EG1560" s="36">
        <v>0</v>
      </c>
      <c r="EH1560" s="36">
        <v>0</v>
      </c>
      <c r="EI1560" s="36">
        <v>0</v>
      </c>
      <c r="EJ1560" s="36">
        <v>800000</v>
      </c>
      <c r="EK1560" s="36">
        <v>900000</v>
      </c>
      <c r="EL1560" s="36">
        <v>1166000</v>
      </c>
      <c r="EM1560" s="36">
        <v>0</v>
      </c>
      <c r="EN1560" s="36">
        <v>0</v>
      </c>
      <c r="EO1560" s="36">
        <v>277000</v>
      </c>
      <c r="EP1560" s="36">
        <v>300000</v>
      </c>
      <c r="EQ1560" s="36">
        <v>486760.5</v>
      </c>
      <c r="ER1560" s="36">
        <v>0</v>
      </c>
      <c r="ES1560" s="36">
        <v>0</v>
      </c>
      <c r="ET1560" s="36">
        <v>0</v>
      </c>
      <c r="EU1560" s="36">
        <v>383094</v>
      </c>
      <c r="EV1560" s="36">
        <v>3234811</v>
      </c>
      <c r="EW1560" s="36">
        <v>0</v>
      </c>
      <c r="EX1560" s="36">
        <v>0</v>
      </c>
      <c r="EY1560" s="36">
        <v>0</v>
      </c>
      <c r="EZ1560" s="36">
        <v>0</v>
      </c>
      <c r="FA1560" s="36">
        <v>0</v>
      </c>
      <c r="FB1560" s="36">
        <v>0</v>
      </c>
      <c r="FC1560" s="36">
        <v>2352560</v>
      </c>
      <c r="FD1560" s="36">
        <v>0</v>
      </c>
      <c r="FE1560" s="36">
        <v>0</v>
      </c>
      <c r="FF1560" s="36">
        <v>0</v>
      </c>
      <c r="FG1560" s="36">
        <v>1471495</v>
      </c>
      <c r="FH1560" s="36">
        <v>8569006</v>
      </c>
      <c r="FI1560" s="36">
        <v>0</v>
      </c>
      <c r="FJ1560" s="36">
        <v>184006</v>
      </c>
      <c r="FK1560" s="36">
        <v>0</v>
      </c>
      <c r="FL1560" s="36">
        <v>0</v>
      </c>
      <c r="FM1560" s="36">
        <v>0</v>
      </c>
      <c r="FN1560" s="36">
        <v>0</v>
      </c>
      <c r="FO1560" s="36">
        <v>0</v>
      </c>
      <c r="FP1560" s="36">
        <v>0</v>
      </c>
      <c r="FQ1560" s="36">
        <v>0</v>
      </c>
      <c r="FR1560" s="36">
        <v>4716373</v>
      </c>
      <c r="FS1560" s="36">
        <v>0</v>
      </c>
      <c r="FT1560" s="36">
        <v>0</v>
      </c>
    </row>
    <row r="1561" spans="1:176">
      <c r="A1561" s="1">
        <v>511027</v>
      </c>
      <c r="B1561" t="s">
        <v>1047</v>
      </c>
      <c r="D1561" s="36">
        <v>3034403</v>
      </c>
      <c r="E1561" s="36">
        <v>0</v>
      </c>
      <c r="F1561" s="36">
        <v>8778952</v>
      </c>
      <c r="G1561" s="36">
        <v>0</v>
      </c>
      <c r="H1561" s="36">
        <v>0</v>
      </c>
      <c r="I1561" s="36">
        <v>0</v>
      </c>
      <c r="J1561" s="36">
        <v>0</v>
      </c>
      <c r="K1561" s="36">
        <v>0</v>
      </c>
      <c r="L1561" s="36">
        <v>0</v>
      </c>
      <c r="M1561" s="36">
        <v>0</v>
      </c>
      <c r="N1561" s="36">
        <v>17832710</v>
      </c>
      <c r="O1561" s="36">
        <v>0</v>
      </c>
      <c r="P1561" s="36">
        <v>3881109</v>
      </c>
      <c r="Q1561" s="36">
        <v>0</v>
      </c>
      <c r="R1561" s="36">
        <v>0</v>
      </c>
      <c r="S1561" s="36">
        <v>0</v>
      </c>
      <c r="T1561" s="36">
        <v>0</v>
      </c>
      <c r="U1561" s="36">
        <v>0</v>
      </c>
      <c r="V1561" s="36">
        <v>0</v>
      </c>
      <c r="W1561" s="36">
        <v>4172742</v>
      </c>
      <c r="X1561" s="36">
        <v>0</v>
      </c>
      <c r="Y1561" s="36">
        <v>840000</v>
      </c>
      <c r="Z1561" s="36">
        <v>0</v>
      </c>
      <c r="AA1561" s="36">
        <v>35500884</v>
      </c>
      <c r="AB1561" s="36">
        <v>0</v>
      </c>
      <c r="AC1561" s="36">
        <v>1842720</v>
      </c>
      <c r="AD1561" s="36">
        <v>18955441</v>
      </c>
      <c r="AE1561" s="36">
        <v>0</v>
      </c>
      <c r="AF1561" s="36">
        <v>185300</v>
      </c>
      <c r="AG1561" s="36">
        <v>0</v>
      </c>
      <c r="AH1561" s="36">
        <v>0</v>
      </c>
      <c r="AI1561" s="36">
        <v>256000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2599022</v>
      </c>
      <c r="AO1561" s="36">
        <v>200000</v>
      </c>
      <c r="AP1561" s="36">
        <v>3393622</v>
      </c>
      <c r="AQ1561" s="36">
        <v>424450</v>
      </c>
      <c r="AR1561" s="36">
        <v>0</v>
      </c>
      <c r="AS1561" s="36">
        <v>35098000</v>
      </c>
      <c r="AT1561" s="36">
        <v>0</v>
      </c>
      <c r="AU1561" s="36">
        <v>0</v>
      </c>
      <c r="AV1561" s="36">
        <v>18332716</v>
      </c>
      <c r="AW1561" s="36">
        <v>0</v>
      </c>
      <c r="AX1561" s="36">
        <v>1814531</v>
      </c>
      <c r="AY1561" s="36">
        <v>3017316</v>
      </c>
      <c r="AZ1561" s="36">
        <v>429000</v>
      </c>
      <c r="BA1561" s="36">
        <v>320000</v>
      </c>
      <c r="BB1561" s="36">
        <v>0</v>
      </c>
      <c r="BC1561" s="36">
        <v>1000000</v>
      </c>
      <c r="BD1561" s="36">
        <v>0</v>
      </c>
      <c r="BE1561" s="36">
        <v>2129500</v>
      </c>
      <c r="BF1561" s="36">
        <v>0</v>
      </c>
      <c r="BG1561" s="36">
        <v>2139000</v>
      </c>
      <c r="BH1561" s="36">
        <v>0</v>
      </c>
      <c r="BI1561" s="36">
        <v>0</v>
      </c>
      <c r="BJ1561" s="36">
        <v>0</v>
      </c>
      <c r="BK1561" s="36">
        <v>0</v>
      </c>
      <c r="BL1561" s="36">
        <v>0</v>
      </c>
      <c r="BM1561" s="36">
        <v>241000</v>
      </c>
      <c r="BN1561" s="36">
        <v>0</v>
      </c>
      <c r="BO1561" s="36">
        <v>8828276</v>
      </c>
      <c r="BP1561" s="36">
        <v>0</v>
      </c>
      <c r="BQ1561" s="36">
        <v>0</v>
      </c>
      <c r="BR1561" s="36">
        <v>0</v>
      </c>
      <c r="BS1561" s="36">
        <v>0</v>
      </c>
      <c r="BT1561" s="36">
        <v>0</v>
      </c>
      <c r="BU1561" s="36">
        <v>0</v>
      </c>
      <c r="BV1561" s="36">
        <v>205000</v>
      </c>
      <c r="BW1561" s="36">
        <v>7121374</v>
      </c>
      <c r="BX1561" s="36">
        <v>0</v>
      </c>
      <c r="BY1561" s="36">
        <v>0</v>
      </c>
      <c r="BZ1561" s="36">
        <v>1548226</v>
      </c>
      <c r="CA1561" s="36">
        <v>2101009</v>
      </c>
      <c r="CB1561" s="36">
        <v>4633497</v>
      </c>
      <c r="CC1561" s="36">
        <v>730000</v>
      </c>
      <c r="CD1561" s="36">
        <v>160027</v>
      </c>
      <c r="CE1561" s="36">
        <v>0</v>
      </c>
      <c r="CF1561" s="36">
        <v>0</v>
      </c>
      <c r="CG1561" s="36">
        <v>0</v>
      </c>
      <c r="CH1561" s="36">
        <v>100000</v>
      </c>
      <c r="CI1561" s="36">
        <v>0</v>
      </c>
      <c r="CJ1561" s="36">
        <v>0</v>
      </c>
      <c r="CK1561" s="36">
        <v>66000</v>
      </c>
      <c r="CL1561" s="36">
        <v>0</v>
      </c>
      <c r="CM1561" s="36">
        <v>0</v>
      </c>
      <c r="CN1561" s="36">
        <v>0</v>
      </c>
      <c r="CO1561" s="36">
        <v>0</v>
      </c>
      <c r="CP1561" s="36">
        <v>0</v>
      </c>
      <c r="CQ1561" s="36">
        <v>892300</v>
      </c>
      <c r="CR1561" s="36">
        <v>0</v>
      </c>
      <c r="CS1561" s="36">
        <v>0</v>
      </c>
      <c r="CT1561" s="36">
        <v>0</v>
      </c>
      <c r="CU1561" s="36">
        <v>0</v>
      </c>
      <c r="CV1561" s="36">
        <v>0</v>
      </c>
      <c r="CW1561" s="36">
        <v>0</v>
      </c>
      <c r="CX1561" s="36">
        <v>0</v>
      </c>
      <c r="CY1561" s="36">
        <v>0</v>
      </c>
      <c r="CZ1561" s="36">
        <v>220000</v>
      </c>
      <c r="DA1561" s="36">
        <v>0</v>
      </c>
      <c r="DB1561" s="36">
        <v>1524000</v>
      </c>
      <c r="DC1561" s="36">
        <v>0</v>
      </c>
      <c r="DD1561" s="36">
        <v>1355000</v>
      </c>
      <c r="DE1561" s="36">
        <v>0</v>
      </c>
      <c r="DF1561" s="36">
        <v>0</v>
      </c>
      <c r="DG1561" s="36">
        <v>0</v>
      </c>
      <c r="DH1561" s="36">
        <v>0</v>
      </c>
      <c r="DI1561" s="36">
        <v>594000</v>
      </c>
      <c r="DJ1561" s="36">
        <v>0</v>
      </c>
      <c r="DK1561" s="36">
        <v>0</v>
      </c>
      <c r="DL1561" s="36">
        <v>5608083</v>
      </c>
      <c r="DM1561" s="36">
        <v>0</v>
      </c>
      <c r="DN1561" s="36">
        <v>2400081</v>
      </c>
      <c r="DO1561" s="36">
        <v>0</v>
      </c>
      <c r="DP1561" s="36">
        <v>0</v>
      </c>
      <c r="DQ1561" s="36">
        <v>8179260</v>
      </c>
      <c r="DR1561" s="36">
        <v>8527900</v>
      </c>
      <c r="DS1561" s="36">
        <v>1701000</v>
      </c>
      <c r="DT1561" s="36">
        <v>0</v>
      </c>
      <c r="DU1561" s="36">
        <v>2939461</v>
      </c>
      <c r="DV1561" s="36">
        <v>0</v>
      </c>
      <c r="DW1561" s="36">
        <v>3636125</v>
      </c>
      <c r="DX1561" s="36">
        <v>1454913</v>
      </c>
      <c r="DY1561" s="36">
        <v>390000</v>
      </c>
      <c r="DZ1561" s="36">
        <v>0</v>
      </c>
      <c r="EA1561" s="36">
        <v>0</v>
      </c>
      <c r="EB1561" s="36">
        <v>0</v>
      </c>
      <c r="EC1561" s="36">
        <v>0</v>
      </c>
      <c r="ED1561" s="36">
        <v>5089123</v>
      </c>
      <c r="EE1561" s="36">
        <v>15059780</v>
      </c>
      <c r="EF1561" s="36">
        <v>94000</v>
      </c>
      <c r="EG1561" s="36">
        <v>0</v>
      </c>
      <c r="EH1561" s="36">
        <v>0</v>
      </c>
      <c r="EI1561" s="36">
        <v>1497423</v>
      </c>
      <c r="EJ1561" s="36">
        <v>700000</v>
      </c>
      <c r="EK1561" s="36">
        <v>745450</v>
      </c>
      <c r="EL1561" s="36">
        <v>880000</v>
      </c>
      <c r="EM1561" s="36">
        <v>500000</v>
      </c>
      <c r="EN1561" s="36">
        <v>0</v>
      </c>
      <c r="EO1561" s="36">
        <v>0</v>
      </c>
      <c r="EP1561" s="36">
        <v>0</v>
      </c>
      <c r="EQ1561" s="36">
        <v>0</v>
      </c>
      <c r="ER1561" s="36">
        <v>92000</v>
      </c>
      <c r="ES1561" s="36">
        <v>1096024</v>
      </c>
      <c r="ET1561" s="36">
        <v>338000</v>
      </c>
      <c r="EU1561" s="36">
        <v>17295334</v>
      </c>
      <c r="EV1561" s="36">
        <v>0</v>
      </c>
      <c r="EW1561" s="36">
        <v>0</v>
      </c>
      <c r="EX1561" s="36">
        <v>160000</v>
      </c>
      <c r="EY1561" s="36">
        <v>6229710</v>
      </c>
      <c r="EZ1561" s="36">
        <v>0</v>
      </c>
      <c r="FA1561" s="36">
        <v>0</v>
      </c>
      <c r="FB1561" s="36">
        <v>95000</v>
      </c>
      <c r="FC1561" s="36">
        <v>0</v>
      </c>
      <c r="FD1561" s="36">
        <v>0</v>
      </c>
      <c r="FE1561" s="36">
        <v>0</v>
      </c>
      <c r="FF1561" s="36">
        <v>0</v>
      </c>
      <c r="FG1561" s="36">
        <v>4081749</v>
      </c>
      <c r="FH1561" s="36">
        <v>0</v>
      </c>
      <c r="FI1561" s="36">
        <v>0</v>
      </c>
      <c r="FJ1561" s="36">
        <v>0</v>
      </c>
      <c r="FK1561" s="36">
        <v>704078</v>
      </c>
      <c r="FL1561" s="36">
        <v>2701560</v>
      </c>
      <c r="FM1561" s="36">
        <v>1378006</v>
      </c>
      <c r="FN1561" s="36">
        <v>7500856</v>
      </c>
      <c r="FO1561" s="36">
        <v>42000</v>
      </c>
      <c r="FP1561" s="36">
        <v>0</v>
      </c>
      <c r="FQ1561" s="36">
        <v>0</v>
      </c>
      <c r="FR1561" s="36">
        <v>8817148</v>
      </c>
      <c r="FS1561" s="36">
        <v>0</v>
      </c>
      <c r="FT1561" s="36">
        <v>8118838</v>
      </c>
    </row>
    <row r="1562" spans="1:176">
      <c r="A1562" s="1">
        <v>511028</v>
      </c>
      <c r="B1562" t="s">
        <v>1048</v>
      </c>
      <c r="D1562" s="36">
        <v>0</v>
      </c>
      <c r="E1562" s="36">
        <v>0</v>
      </c>
      <c r="F1562" s="36">
        <v>40520722</v>
      </c>
      <c r="G1562" s="36">
        <v>3408231</v>
      </c>
      <c r="H1562" s="36">
        <v>9256222.7899999991</v>
      </c>
      <c r="I1562" s="36">
        <v>1263149</v>
      </c>
      <c r="J1562" s="36">
        <v>5373009</v>
      </c>
      <c r="K1562" s="36">
        <v>0</v>
      </c>
      <c r="L1562" s="36">
        <v>343727112</v>
      </c>
      <c r="M1562" s="36">
        <v>0</v>
      </c>
      <c r="N1562" s="36">
        <v>0</v>
      </c>
      <c r="O1562" s="36">
        <v>0</v>
      </c>
      <c r="P1562" s="36">
        <v>10410655.699999999</v>
      </c>
      <c r="Q1562" s="36">
        <v>22724612</v>
      </c>
      <c r="R1562" s="36">
        <v>2080620</v>
      </c>
      <c r="S1562" s="36">
        <v>4418206</v>
      </c>
      <c r="T1562" s="36">
        <v>0</v>
      </c>
      <c r="U1562" s="36">
        <v>0</v>
      </c>
      <c r="V1562" s="36">
        <v>6880257</v>
      </c>
      <c r="W1562" s="36">
        <v>97935813</v>
      </c>
      <c r="X1562" s="36">
        <v>1665000</v>
      </c>
      <c r="Y1562" s="36">
        <v>0</v>
      </c>
      <c r="Z1562" s="36">
        <v>702000</v>
      </c>
      <c r="AA1562" s="36">
        <v>0</v>
      </c>
      <c r="AB1562" s="36">
        <v>4047054</v>
      </c>
      <c r="AC1562" s="36">
        <v>2511174</v>
      </c>
      <c r="AD1562" s="36">
        <v>88670257</v>
      </c>
      <c r="AE1562" s="36">
        <v>580000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2109660</v>
      </c>
      <c r="AK1562" s="36">
        <v>22976731</v>
      </c>
      <c r="AL1562" s="36">
        <v>0</v>
      </c>
      <c r="AM1562" s="36">
        <v>0</v>
      </c>
      <c r="AN1562" s="36">
        <v>1351338</v>
      </c>
      <c r="AO1562" s="36">
        <v>0</v>
      </c>
      <c r="AP1562" s="36">
        <v>21055454</v>
      </c>
      <c r="AQ1562" s="36">
        <v>0</v>
      </c>
      <c r="AR1562" s="36">
        <v>1046004</v>
      </c>
      <c r="AS1562" s="36">
        <v>330300</v>
      </c>
      <c r="AT1562" s="36">
        <v>0</v>
      </c>
      <c r="AU1562" s="36">
        <v>0</v>
      </c>
      <c r="AV1562" s="36">
        <v>9477734</v>
      </c>
      <c r="AW1562" s="36">
        <v>0</v>
      </c>
      <c r="AX1562" s="36">
        <v>1417967</v>
      </c>
      <c r="AY1562" s="36">
        <v>17443386</v>
      </c>
      <c r="AZ1562" s="36">
        <v>170000</v>
      </c>
      <c r="BA1562" s="36">
        <v>0</v>
      </c>
      <c r="BB1562" s="36">
        <v>0</v>
      </c>
      <c r="BC1562" s="36">
        <v>0</v>
      </c>
      <c r="BD1562" s="36">
        <v>754000</v>
      </c>
      <c r="BE1562" s="36">
        <v>0</v>
      </c>
      <c r="BF1562" s="36">
        <v>28038027</v>
      </c>
      <c r="BG1562" s="36">
        <v>0</v>
      </c>
      <c r="BH1562" s="36">
        <v>0</v>
      </c>
      <c r="BI1562" s="36">
        <v>0</v>
      </c>
      <c r="BJ1562" s="36">
        <v>210000</v>
      </c>
      <c r="BK1562" s="36">
        <v>0</v>
      </c>
      <c r="BL1562" s="36">
        <v>0</v>
      </c>
      <c r="BM1562" s="36">
        <v>0</v>
      </c>
      <c r="BN1562" s="36">
        <v>8492039</v>
      </c>
      <c r="BO1562" s="36">
        <v>5798076</v>
      </c>
      <c r="BP1562" s="36">
        <v>2153252</v>
      </c>
      <c r="BQ1562" s="36">
        <v>592361</v>
      </c>
      <c r="BR1562" s="36">
        <v>0</v>
      </c>
      <c r="BS1562" s="36">
        <v>0</v>
      </c>
      <c r="BT1562" s="36">
        <v>0</v>
      </c>
      <c r="BU1562" s="36">
        <v>0</v>
      </c>
      <c r="BV1562" s="36">
        <v>0</v>
      </c>
      <c r="BW1562" s="36">
        <v>83697392</v>
      </c>
      <c r="BX1562" s="36">
        <v>305000</v>
      </c>
      <c r="BY1562" s="36">
        <v>0</v>
      </c>
      <c r="BZ1562" s="36">
        <v>0</v>
      </c>
      <c r="CA1562" s="36">
        <v>0</v>
      </c>
      <c r="CB1562" s="36">
        <v>6516444</v>
      </c>
      <c r="CC1562" s="36">
        <v>0</v>
      </c>
      <c r="CD1562" s="36">
        <v>0</v>
      </c>
      <c r="CE1562" s="36">
        <v>0</v>
      </c>
      <c r="CF1562" s="36">
        <v>24084503</v>
      </c>
      <c r="CG1562" s="36">
        <v>0</v>
      </c>
      <c r="CH1562" s="36">
        <v>0</v>
      </c>
      <c r="CI1562" s="36">
        <v>0</v>
      </c>
      <c r="CJ1562" s="36">
        <v>0</v>
      </c>
      <c r="CK1562" s="36">
        <v>17413530</v>
      </c>
      <c r="CL1562" s="36">
        <v>0</v>
      </c>
      <c r="CM1562" s="36">
        <v>0</v>
      </c>
      <c r="CN1562" s="36">
        <v>2721586</v>
      </c>
      <c r="CO1562" s="36">
        <v>0</v>
      </c>
      <c r="CP1562" s="36">
        <v>1000680</v>
      </c>
      <c r="CQ1562" s="36">
        <v>894789</v>
      </c>
      <c r="CR1562" s="36">
        <v>0</v>
      </c>
      <c r="CS1562" s="36">
        <v>2225496</v>
      </c>
      <c r="CT1562" s="36">
        <v>0</v>
      </c>
      <c r="CU1562" s="36">
        <v>0</v>
      </c>
      <c r="CV1562" s="36">
        <v>0</v>
      </c>
      <c r="CW1562" s="36">
        <v>0</v>
      </c>
      <c r="CX1562" s="36">
        <v>0</v>
      </c>
      <c r="CY1562" s="36">
        <v>0</v>
      </c>
      <c r="CZ1562" s="36">
        <v>0</v>
      </c>
      <c r="DA1562" s="36">
        <v>869662</v>
      </c>
      <c r="DB1562" s="36">
        <v>995911</v>
      </c>
      <c r="DC1562" s="36">
        <v>2674464</v>
      </c>
      <c r="DD1562" s="36">
        <v>0</v>
      </c>
      <c r="DE1562" s="36">
        <v>0</v>
      </c>
      <c r="DF1562" s="36">
        <v>530000</v>
      </c>
      <c r="DG1562" s="36">
        <v>0</v>
      </c>
      <c r="DH1562" s="36">
        <v>2303917</v>
      </c>
      <c r="DI1562" s="36">
        <v>1577437</v>
      </c>
      <c r="DJ1562" s="36">
        <v>0</v>
      </c>
      <c r="DK1562" s="36">
        <v>0</v>
      </c>
      <c r="DL1562" s="36">
        <v>421650</v>
      </c>
      <c r="DM1562" s="36">
        <v>0</v>
      </c>
      <c r="DN1562" s="36">
        <v>9126509</v>
      </c>
      <c r="DO1562" s="36">
        <v>850000</v>
      </c>
      <c r="DP1562" s="36">
        <v>2400792</v>
      </c>
      <c r="DQ1562" s="36">
        <v>0</v>
      </c>
      <c r="DR1562" s="36">
        <v>0</v>
      </c>
      <c r="DS1562" s="36">
        <v>550000</v>
      </c>
      <c r="DT1562" s="36">
        <v>1100000</v>
      </c>
      <c r="DU1562" s="36">
        <v>9485230</v>
      </c>
      <c r="DV1562" s="36">
        <v>20875936</v>
      </c>
      <c r="DW1562" s="36">
        <v>22081837</v>
      </c>
      <c r="DX1562" s="36">
        <v>0</v>
      </c>
      <c r="DY1562" s="36">
        <v>0</v>
      </c>
      <c r="DZ1562" s="36">
        <v>150000</v>
      </c>
      <c r="EA1562" s="36">
        <v>0</v>
      </c>
      <c r="EB1562" s="36">
        <v>2667970</v>
      </c>
      <c r="EC1562" s="36">
        <v>69050.5</v>
      </c>
      <c r="ED1562" s="36">
        <v>1020000</v>
      </c>
      <c r="EE1562" s="36">
        <v>0</v>
      </c>
      <c r="EF1562" s="36">
        <v>30000</v>
      </c>
      <c r="EG1562" s="36">
        <v>0</v>
      </c>
      <c r="EH1562" s="36">
        <v>0</v>
      </c>
      <c r="EI1562" s="36">
        <v>0</v>
      </c>
      <c r="EJ1562" s="36">
        <v>0</v>
      </c>
      <c r="EK1562" s="36">
        <v>0</v>
      </c>
      <c r="EL1562" s="36">
        <v>1740000</v>
      </c>
      <c r="EM1562" s="36">
        <v>0</v>
      </c>
      <c r="EN1562" s="36">
        <v>0</v>
      </c>
      <c r="EO1562" s="36">
        <v>2707259</v>
      </c>
      <c r="EP1562" s="36">
        <v>0</v>
      </c>
      <c r="EQ1562" s="36">
        <v>1740000</v>
      </c>
      <c r="ER1562" s="36">
        <v>2000000</v>
      </c>
      <c r="ES1562" s="36">
        <v>0</v>
      </c>
      <c r="ET1562" s="36">
        <v>1510000</v>
      </c>
      <c r="EU1562" s="36">
        <v>2600000</v>
      </c>
      <c r="EV1562" s="36">
        <v>2282006</v>
      </c>
      <c r="EW1562" s="36">
        <v>0</v>
      </c>
      <c r="EX1562" s="36">
        <v>0</v>
      </c>
      <c r="EY1562" s="36">
        <v>0</v>
      </c>
      <c r="EZ1562" s="36">
        <v>450000</v>
      </c>
      <c r="FA1562" s="36">
        <v>0</v>
      </c>
      <c r="FB1562" s="36">
        <v>1440578.74</v>
      </c>
      <c r="FC1562" s="36">
        <v>22992042</v>
      </c>
      <c r="FD1562" s="36">
        <v>1869700</v>
      </c>
      <c r="FE1562" s="36">
        <v>32844977</v>
      </c>
      <c r="FF1562" s="36">
        <v>0</v>
      </c>
      <c r="FG1562" s="36">
        <v>581278680</v>
      </c>
      <c r="FH1562" s="36">
        <v>0</v>
      </c>
      <c r="FI1562" s="36">
        <v>0</v>
      </c>
      <c r="FJ1562" s="36">
        <v>0</v>
      </c>
      <c r="FK1562" s="36">
        <v>0</v>
      </c>
      <c r="FL1562" s="36">
        <v>0</v>
      </c>
      <c r="FM1562" s="36">
        <v>5722127</v>
      </c>
      <c r="FN1562" s="36">
        <v>0</v>
      </c>
      <c r="FO1562" s="36">
        <v>0</v>
      </c>
      <c r="FP1562" s="36">
        <v>240000</v>
      </c>
      <c r="FQ1562" s="36">
        <v>0</v>
      </c>
      <c r="FR1562" s="36">
        <v>0</v>
      </c>
      <c r="FS1562" s="36">
        <v>0</v>
      </c>
      <c r="FT1562" s="36">
        <v>0</v>
      </c>
    </row>
    <row r="1563" spans="1:176">
      <c r="A1563" s="1">
        <v>511029</v>
      </c>
      <c r="B1563" t="s">
        <v>1049</v>
      </c>
      <c r="D1563" s="36">
        <v>9677775</v>
      </c>
      <c r="E1563" s="36">
        <v>0</v>
      </c>
      <c r="F1563" s="36">
        <v>14934599.99</v>
      </c>
      <c r="G1563" s="36">
        <v>486064</v>
      </c>
      <c r="H1563" s="36">
        <v>20173317</v>
      </c>
      <c r="I1563" s="36">
        <v>0</v>
      </c>
      <c r="J1563" s="36">
        <v>0</v>
      </c>
      <c r="K1563" s="36">
        <v>0</v>
      </c>
      <c r="L1563" s="36">
        <v>1258000</v>
      </c>
      <c r="M1563" s="36">
        <v>320009</v>
      </c>
      <c r="N1563" s="36">
        <v>438200</v>
      </c>
      <c r="O1563" s="36">
        <v>24385147</v>
      </c>
      <c r="P1563" s="36">
        <v>15339868</v>
      </c>
      <c r="Q1563" s="36">
        <v>7852310</v>
      </c>
      <c r="R1563" s="36">
        <v>3031930</v>
      </c>
      <c r="S1563" s="36">
        <v>4159918</v>
      </c>
      <c r="T1563" s="36">
        <v>0</v>
      </c>
      <c r="U1563" s="36">
        <v>162233586</v>
      </c>
      <c r="V1563" s="36">
        <v>48316237</v>
      </c>
      <c r="W1563" s="36">
        <v>0</v>
      </c>
      <c r="X1563" s="36">
        <v>587019</v>
      </c>
      <c r="Y1563" s="36">
        <v>14897818</v>
      </c>
      <c r="Z1563" s="36">
        <v>5641969</v>
      </c>
      <c r="AA1563" s="36">
        <v>29381694</v>
      </c>
      <c r="AB1563" s="36">
        <v>179000</v>
      </c>
      <c r="AC1563" s="36">
        <v>2043605</v>
      </c>
      <c r="AD1563" s="36">
        <v>54953917</v>
      </c>
      <c r="AE1563" s="36">
        <v>5854788</v>
      </c>
      <c r="AF1563" s="36">
        <v>8680841</v>
      </c>
      <c r="AG1563" s="36">
        <v>15509271</v>
      </c>
      <c r="AH1563" s="36">
        <v>14297415</v>
      </c>
      <c r="AI1563" s="36">
        <v>6667315</v>
      </c>
      <c r="AJ1563" s="36">
        <v>1454943</v>
      </c>
      <c r="AK1563" s="36">
        <v>979366</v>
      </c>
      <c r="AL1563" s="36">
        <v>0</v>
      </c>
      <c r="AM1563" s="36">
        <v>0</v>
      </c>
      <c r="AN1563" s="36">
        <v>59396931</v>
      </c>
      <c r="AO1563" s="36">
        <v>0</v>
      </c>
      <c r="AP1563" s="36">
        <v>57399363</v>
      </c>
      <c r="AQ1563" s="36">
        <v>0</v>
      </c>
      <c r="AR1563" s="36">
        <v>0</v>
      </c>
      <c r="AS1563" s="36">
        <v>3350379</v>
      </c>
      <c r="AT1563" s="36">
        <v>1247256</v>
      </c>
      <c r="AU1563" s="36">
        <v>0</v>
      </c>
      <c r="AV1563" s="36">
        <v>16419119</v>
      </c>
      <c r="AW1563" s="36">
        <v>0</v>
      </c>
      <c r="AX1563" s="36">
        <v>10921797</v>
      </c>
      <c r="AY1563" s="36">
        <v>0</v>
      </c>
      <c r="AZ1563" s="36">
        <v>0</v>
      </c>
      <c r="BA1563" s="36">
        <v>714319</v>
      </c>
      <c r="BB1563" s="36">
        <v>2460219</v>
      </c>
      <c r="BC1563" s="36">
        <v>0</v>
      </c>
      <c r="BD1563" s="36">
        <v>0</v>
      </c>
      <c r="BE1563" s="36">
        <v>2797660</v>
      </c>
      <c r="BF1563" s="36">
        <v>0</v>
      </c>
      <c r="BG1563" s="36">
        <v>0</v>
      </c>
      <c r="BH1563" s="36">
        <v>0</v>
      </c>
      <c r="BI1563" s="36">
        <v>2804227</v>
      </c>
      <c r="BJ1563" s="36">
        <v>0</v>
      </c>
      <c r="BK1563" s="36">
        <v>1052459</v>
      </c>
      <c r="BL1563" s="36">
        <v>0</v>
      </c>
      <c r="BM1563" s="36">
        <v>3840308</v>
      </c>
      <c r="BN1563" s="36">
        <v>13871450</v>
      </c>
      <c r="BO1563" s="36">
        <v>15038472</v>
      </c>
      <c r="BP1563" s="36">
        <v>198999</v>
      </c>
      <c r="BQ1563" s="36">
        <v>157502</v>
      </c>
      <c r="BR1563" s="36">
        <v>18056993</v>
      </c>
      <c r="BS1563" s="36">
        <v>944625</v>
      </c>
      <c r="BT1563" s="36">
        <v>567277</v>
      </c>
      <c r="BU1563" s="36">
        <v>1080136</v>
      </c>
      <c r="BV1563" s="36">
        <v>373511</v>
      </c>
      <c r="BW1563" s="36">
        <v>16769719</v>
      </c>
      <c r="BX1563" s="36">
        <v>3351720</v>
      </c>
      <c r="BY1563" s="36">
        <v>0</v>
      </c>
      <c r="BZ1563" s="36">
        <v>0</v>
      </c>
      <c r="CA1563" s="36">
        <v>0</v>
      </c>
      <c r="CB1563" s="36">
        <v>0</v>
      </c>
      <c r="CC1563" s="36">
        <v>301000</v>
      </c>
      <c r="CD1563" s="36">
        <v>0</v>
      </c>
      <c r="CE1563" s="36">
        <v>0</v>
      </c>
      <c r="CF1563" s="36">
        <v>11828784.24</v>
      </c>
      <c r="CG1563" s="36">
        <v>8811020</v>
      </c>
      <c r="CH1563" s="36">
        <v>273569</v>
      </c>
      <c r="CI1563" s="36">
        <v>1254074</v>
      </c>
      <c r="CJ1563" s="36">
        <v>0</v>
      </c>
      <c r="CK1563" s="36">
        <v>5723732</v>
      </c>
      <c r="CL1563" s="36">
        <v>4513289</v>
      </c>
      <c r="CM1563" s="36">
        <v>252142</v>
      </c>
      <c r="CN1563" s="36">
        <v>3780426</v>
      </c>
      <c r="CO1563" s="36">
        <v>0</v>
      </c>
      <c r="CP1563" s="36">
        <v>0</v>
      </c>
      <c r="CQ1563" s="36">
        <v>5336476</v>
      </c>
      <c r="CR1563" s="36">
        <v>2002500</v>
      </c>
      <c r="CS1563" s="36">
        <v>5571214</v>
      </c>
      <c r="CT1563" s="36">
        <v>1006932</v>
      </c>
      <c r="CU1563" s="36">
        <v>71099</v>
      </c>
      <c r="CV1563" s="36">
        <v>3188470</v>
      </c>
      <c r="CW1563" s="36">
        <v>179595</v>
      </c>
      <c r="CX1563" s="36">
        <v>0</v>
      </c>
      <c r="CY1563" s="36">
        <v>1440100</v>
      </c>
      <c r="CZ1563" s="36">
        <v>0</v>
      </c>
      <c r="DA1563" s="36">
        <v>301600</v>
      </c>
      <c r="DB1563" s="36">
        <v>81864878</v>
      </c>
      <c r="DC1563" s="36">
        <v>1581977</v>
      </c>
      <c r="DD1563" s="36">
        <v>209777</v>
      </c>
      <c r="DE1563" s="36">
        <v>617335</v>
      </c>
      <c r="DF1563" s="36">
        <v>0</v>
      </c>
      <c r="DG1563" s="36">
        <v>2696995</v>
      </c>
      <c r="DH1563" s="36">
        <v>118113</v>
      </c>
      <c r="DI1563" s="36">
        <v>10063364.42</v>
      </c>
      <c r="DJ1563" s="36">
        <v>77001</v>
      </c>
      <c r="DK1563" s="36">
        <v>201001</v>
      </c>
      <c r="DL1563" s="36">
        <v>4797198</v>
      </c>
      <c r="DM1563" s="36">
        <v>0</v>
      </c>
      <c r="DN1563" s="36">
        <v>3368563</v>
      </c>
      <c r="DO1563" s="36">
        <v>0</v>
      </c>
      <c r="DP1563" s="36">
        <v>3638848</v>
      </c>
      <c r="DQ1563" s="36">
        <v>14172267</v>
      </c>
      <c r="DR1563" s="36">
        <v>43462186</v>
      </c>
      <c r="DS1563" s="36">
        <v>3277890</v>
      </c>
      <c r="DT1563" s="36">
        <v>4039436</v>
      </c>
      <c r="DU1563" s="36">
        <v>5210036</v>
      </c>
      <c r="DV1563" s="36">
        <v>0</v>
      </c>
      <c r="DW1563" s="36">
        <v>11606455</v>
      </c>
      <c r="DX1563" s="36">
        <v>6241838</v>
      </c>
      <c r="DY1563" s="36">
        <v>0</v>
      </c>
      <c r="DZ1563" s="36">
        <v>0</v>
      </c>
      <c r="EA1563" s="36">
        <v>3076659</v>
      </c>
      <c r="EB1563" s="36">
        <v>0</v>
      </c>
      <c r="EC1563" s="36">
        <v>64837370</v>
      </c>
      <c r="ED1563" s="36">
        <v>17843621</v>
      </c>
      <c r="EE1563" s="36">
        <v>21095136</v>
      </c>
      <c r="EF1563" s="36">
        <v>0</v>
      </c>
      <c r="EG1563" s="36">
        <v>0</v>
      </c>
      <c r="EH1563" s="36">
        <v>860750</v>
      </c>
      <c r="EI1563" s="36">
        <v>0</v>
      </c>
      <c r="EJ1563" s="36">
        <v>10788348</v>
      </c>
      <c r="EK1563" s="36">
        <v>1768897</v>
      </c>
      <c r="EL1563" s="36">
        <v>4062626</v>
      </c>
      <c r="EM1563" s="36">
        <v>0</v>
      </c>
      <c r="EN1563" s="36">
        <v>0</v>
      </c>
      <c r="EO1563" s="36">
        <v>0</v>
      </c>
      <c r="EP1563" s="36">
        <v>0</v>
      </c>
      <c r="EQ1563" s="36">
        <v>6768252</v>
      </c>
      <c r="ER1563" s="36">
        <v>0</v>
      </c>
      <c r="ES1563" s="36">
        <v>0</v>
      </c>
      <c r="ET1563" s="36">
        <v>0</v>
      </c>
      <c r="EU1563" s="36">
        <v>17518792</v>
      </c>
      <c r="EV1563" s="36">
        <v>20047290</v>
      </c>
      <c r="EW1563" s="36">
        <v>0</v>
      </c>
      <c r="EX1563" s="36">
        <v>93387</v>
      </c>
      <c r="EY1563" s="36">
        <v>4765060.01</v>
      </c>
      <c r="EZ1563" s="36">
        <v>50000</v>
      </c>
      <c r="FA1563" s="36">
        <v>13933648</v>
      </c>
      <c r="FB1563" s="36">
        <v>650098</v>
      </c>
      <c r="FC1563" s="36">
        <v>15473626</v>
      </c>
      <c r="FD1563" s="36">
        <v>2663000</v>
      </c>
      <c r="FE1563" s="36">
        <v>151657670</v>
      </c>
      <c r="FF1563" s="36">
        <v>136103</v>
      </c>
      <c r="FG1563" s="36">
        <v>41765994</v>
      </c>
      <c r="FH1563" s="36">
        <v>84381534</v>
      </c>
      <c r="FI1563" s="36">
        <v>0</v>
      </c>
      <c r="FJ1563" s="36">
        <v>0</v>
      </c>
      <c r="FK1563" s="36">
        <v>0</v>
      </c>
      <c r="FL1563" s="36">
        <v>23466923</v>
      </c>
      <c r="FM1563" s="36">
        <v>14679457</v>
      </c>
      <c r="FN1563" s="36">
        <v>10117789</v>
      </c>
      <c r="FO1563" s="36">
        <v>693300</v>
      </c>
      <c r="FP1563" s="36">
        <v>0</v>
      </c>
      <c r="FQ1563" s="36">
        <v>5638503</v>
      </c>
      <c r="FR1563" s="36">
        <v>94376</v>
      </c>
      <c r="FS1563" s="36">
        <v>3673879.17</v>
      </c>
      <c r="FT1563" s="36">
        <v>0</v>
      </c>
    </row>
    <row r="1564" spans="1:176">
      <c r="A1564" s="1">
        <v>511030</v>
      </c>
      <c r="B1564" t="s">
        <v>1050</v>
      </c>
      <c r="D1564" s="36">
        <v>0</v>
      </c>
      <c r="E1564" s="36">
        <v>6556031</v>
      </c>
      <c r="F1564" s="36">
        <v>29028673</v>
      </c>
      <c r="G1564" s="36">
        <v>7525053</v>
      </c>
      <c r="H1564" s="36">
        <v>23290095</v>
      </c>
      <c r="I1564" s="36">
        <v>0</v>
      </c>
      <c r="J1564" s="36">
        <v>21082935.09</v>
      </c>
      <c r="K1564" s="36">
        <v>2876080</v>
      </c>
      <c r="L1564" s="36">
        <v>60499200</v>
      </c>
      <c r="M1564" s="36">
        <v>9731639</v>
      </c>
      <c r="N1564" s="36">
        <v>84176059.409999996</v>
      </c>
      <c r="O1564" s="36">
        <v>24459127</v>
      </c>
      <c r="P1564" s="36">
        <v>5846775</v>
      </c>
      <c r="Q1564" s="36">
        <v>0</v>
      </c>
      <c r="R1564" s="36">
        <v>0</v>
      </c>
      <c r="S1564" s="36">
        <v>47382285.68</v>
      </c>
      <c r="T1564" s="36">
        <v>821965</v>
      </c>
      <c r="U1564" s="36">
        <v>98422490</v>
      </c>
      <c r="V1564" s="36">
        <v>16252644</v>
      </c>
      <c r="W1564" s="36">
        <v>87604778</v>
      </c>
      <c r="X1564" s="36">
        <v>4690000</v>
      </c>
      <c r="Y1564" s="36">
        <v>65414246.060000002</v>
      </c>
      <c r="Z1564" s="36">
        <v>27070088</v>
      </c>
      <c r="AA1564" s="36">
        <v>911113</v>
      </c>
      <c r="AB1564" s="36">
        <v>18415775.52</v>
      </c>
      <c r="AC1564" s="36">
        <v>17801900</v>
      </c>
      <c r="AD1564" s="36">
        <v>100652616</v>
      </c>
      <c r="AE1564" s="36">
        <v>7484688.2000000002</v>
      </c>
      <c r="AF1564" s="36">
        <v>5994035</v>
      </c>
      <c r="AG1564" s="36">
        <v>32569981</v>
      </c>
      <c r="AH1564" s="36">
        <v>2938285</v>
      </c>
      <c r="AI1564" s="36">
        <v>14293238</v>
      </c>
      <c r="AJ1564" s="36">
        <v>14451174.189999999</v>
      </c>
      <c r="AK1564" s="36">
        <v>25217283</v>
      </c>
      <c r="AL1564" s="36">
        <v>5048496</v>
      </c>
      <c r="AM1564" s="36">
        <v>3393214</v>
      </c>
      <c r="AN1564" s="36">
        <v>27121245</v>
      </c>
      <c r="AO1564" s="36">
        <v>6831158</v>
      </c>
      <c r="AP1564" s="36">
        <v>56631846</v>
      </c>
      <c r="AQ1564" s="36">
        <v>0</v>
      </c>
      <c r="AR1564" s="36">
        <v>10099338</v>
      </c>
      <c r="AS1564" s="36">
        <v>13964556</v>
      </c>
      <c r="AT1564" s="36">
        <v>0</v>
      </c>
      <c r="AU1564" s="36">
        <v>3616087</v>
      </c>
      <c r="AV1564" s="36">
        <v>12853927</v>
      </c>
      <c r="AW1564" s="36">
        <v>4764205</v>
      </c>
      <c r="AX1564" s="36">
        <v>12458154</v>
      </c>
      <c r="AY1564" s="36">
        <v>47017077</v>
      </c>
      <c r="AZ1564" s="36">
        <v>5751416</v>
      </c>
      <c r="BA1564" s="36">
        <v>22483896</v>
      </c>
      <c r="BB1564" s="36">
        <v>4968699</v>
      </c>
      <c r="BC1564" s="36">
        <v>3030697</v>
      </c>
      <c r="BD1564" s="36">
        <v>13625991.24</v>
      </c>
      <c r="BE1564" s="36">
        <v>15738127</v>
      </c>
      <c r="BF1564" s="36">
        <v>79804196</v>
      </c>
      <c r="BG1564" s="36">
        <v>4328525</v>
      </c>
      <c r="BH1564" s="36">
        <v>7712511</v>
      </c>
      <c r="BI1564" s="36">
        <v>8085662</v>
      </c>
      <c r="BJ1564" s="36">
        <v>8338664</v>
      </c>
      <c r="BK1564" s="36">
        <v>7285082</v>
      </c>
      <c r="BL1564" s="36">
        <v>12429747.470000001</v>
      </c>
      <c r="BM1564" s="36">
        <v>9580290</v>
      </c>
      <c r="BN1564" s="36">
        <v>21511531</v>
      </c>
      <c r="BO1564" s="36">
        <v>22060815</v>
      </c>
      <c r="BP1564" s="36">
        <v>18835050</v>
      </c>
      <c r="BQ1564" s="36">
        <v>154750</v>
      </c>
      <c r="BR1564" s="36">
        <v>9337923</v>
      </c>
      <c r="BS1564" s="36">
        <v>31427971</v>
      </c>
      <c r="BT1564" s="36">
        <v>7416264.3200000003</v>
      </c>
      <c r="BU1564" s="36">
        <v>2908829</v>
      </c>
      <c r="BV1564" s="36">
        <v>10793419</v>
      </c>
      <c r="BW1564" s="36">
        <v>40065180.229999997</v>
      </c>
      <c r="BX1564" s="36">
        <v>6559409</v>
      </c>
      <c r="BY1564" s="36">
        <v>12615034</v>
      </c>
      <c r="BZ1564" s="36">
        <v>31193126</v>
      </c>
      <c r="CA1564" s="36">
        <v>18747873.949999999</v>
      </c>
      <c r="CB1564" s="36">
        <v>21881214</v>
      </c>
      <c r="CC1564" s="36">
        <v>2960000</v>
      </c>
      <c r="CD1564" s="36">
        <v>2952576</v>
      </c>
      <c r="CE1564" s="36">
        <v>14682171</v>
      </c>
      <c r="CF1564" s="36">
        <v>57758783.700000003</v>
      </c>
      <c r="CG1564" s="36">
        <v>3352560</v>
      </c>
      <c r="CH1564" s="36">
        <v>8466541</v>
      </c>
      <c r="CI1564" s="36">
        <v>10412655</v>
      </c>
      <c r="CJ1564" s="36">
        <v>34409119</v>
      </c>
      <c r="CK1564" s="36">
        <v>4547494</v>
      </c>
      <c r="CL1564" s="36">
        <v>10718911.199999999</v>
      </c>
      <c r="CM1564" s="36">
        <v>2504250</v>
      </c>
      <c r="CN1564" s="36">
        <v>9370733.1999999993</v>
      </c>
      <c r="CO1564" s="36">
        <v>1583879</v>
      </c>
      <c r="CP1564" s="36">
        <v>11699103</v>
      </c>
      <c r="CQ1564" s="36">
        <v>13763359</v>
      </c>
      <c r="CR1564" s="36">
        <v>41240309</v>
      </c>
      <c r="CS1564" s="36">
        <v>5055215.2</v>
      </c>
      <c r="CT1564" s="36">
        <v>15277540</v>
      </c>
      <c r="CU1564" s="36">
        <v>1035300</v>
      </c>
      <c r="CV1564" s="36">
        <v>9894810</v>
      </c>
      <c r="CW1564" s="36">
        <v>1035300</v>
      </c>
      <c r="CX1564" s="36">
        <v>6092365</v>
      </c>
      <c r="CY1564" s="36">
        <v>6901000</v>
      </c>
      <c r="CZ1564" s="36">
        <v>45474992</v>
      </c>
      <c r="DA1564" s="36">
        <v>0</v>
      </c>
      <c r="DB1564" s="36">
        <v>73519113</v>
      </c>
      <c r="DC1564" s="36">
        <v>12789926</v>
      </c>
      <c r="DD1564" s="36">
        <v>5404186</v>
      </c>
      <c r="DE1564" s="36">
        <v>17949384</v>
      </c>
      <c r="DF1564" s="36">
        <v>100000</v>
      </c>
      <c r="DG1564" s="36">
        <v>24299781</v>
      </c>
      <c r="DH1564" s="36">
        <v>0</v>
      </c>
      <c r="DI1564" s="36">
        <v>8412988.3399999999</v>
      </c>
      <c r="DJ1564" s="36">
        <v>3125070</v>
      </c>
      <c r="DK1564" s="36">
        <v>760636.63</v>
      </c>
      <c r="DL1564" s="36">
        <v>30858501</v>
      </c>
      <c r="DM1564" s="36">
        <v>8699039</v>
      </c>
      <c r="DN1564" s="36">
        <v>17614793</v>
      </c>
      <c r="DO1564" s="36">
        <v>7033760</v>
      </c>
      <c r="DP1564" s="36">
        <v>123298</v>
      </c>
      <c r="DQ1564" s="36">
        <v>3204787</v>
      </c>
      <c r="DR1564" s="36">
        <v>145258640</v>
      </c>
      <c r="DS1564" s="36">
        <v>15408585</v>
      </c>
      <c r="DT1564" s="36">
        <v>5006260</v>
      </c>
      <c r="DU1564" s="36">
        <v>0</v>
      </c>
      <c r="DV1564" s="36">
        <v>821213</v>
      </c>
      <c r="DW1564" s="36">
        <v>56203590</v>
      </c>
      <c r="DX1564" s="36">
        <v>30341778</v>
      </c>
      <c r="DY1564" s="36">
        <v>0</v>
      </c>
      <c r="DZ1564" s="36">
        <v>842320</v>
      </c>
      <c r="EA1564" s="36">
        <v>22101406</v>
      </c>
      <c r="EB1564" s="36">
        <v>3460519</v>
      </c>
      <c r="EC1564" s="36">
        <v>86742156.430000007</v>
      </c>
      <c r="ED1564" s="36">
        <v>50114403</v>
      </c>
      <c r="EE1564" s="36">
        <v>12803608.52</v>
      </c>
      <c r="EF1564" s="36">
        <v>160000</v>
      </c>
      <c r="EG1564" s="36">
        <v>1788430</v>
      </c>
      <c r="EH1564" s="36">
        <v>8883614.0399999991</v>
      </c>
      <c r="EI1564" s="36">
        <v>0</v>
      </c>
      <c r="EJ1564" s="36">
        <v>40026766.950000003</v>
      </c>
      <c r="EK1564" s="36">
        <v>13014409</v>
      </c>
      <c r="EL1564" s="36">
        <v>38177591</v>
      </c>
      <c r="EM1564" s="36">
        <v>771400</v>
      </c>
      <c r="EN1564" s="36">
        <v>6535310</v>
      </c>
      <c r="EO1564" s="36">
        <v>3486510</v>
      </c>
      <c r="EP1564" s="36">
        <v>11056251.24</v>
      </c>
      <c r="EQ1564" s="36">
        <v>5372240</v>
      </c>
      <c r="ER1564" s="36">
        <v>762879</v>
      </c>
      <c r="ES1564" s="36">
        <v>2857326.5</v>
      </c>
      <c r="ET1564" s="36">
        <v>0</v>
      </c>
      <c r="EU1564" s="36">
        <v>90699594.629999995</v>
      </c>
      <c r="EV1564" s="36">
        <v>24676317</v>
      </c>
      <c r="EW1564" s="36">
        <v>0</v>
      </c>
      <c r="EX1564" s="36">
        <v>7587464</v>
      </c>
      <c r="EY1564" s="36">
        <v>3726249.18</v>
      </c>
      <c r="EZ1564" s="36">
        <v>21085895</v>
      </c>
      <c r="FA1564" s="36">
        <v>9890681</v>
      </c>
      <c r="FB1564" s="36">
        <v>4246642</v>
      </c>
      <c r="FC1564" s="36">
        <v>5785780</v>
      </c>
      <c r="FD1564" s="36">
        <v>13572359.060000001</v>
      </c>
      <c r="FE1564" s="36">
        <v>680403817.76999998</v>
      </c>
      <c r="FF1564" s="36">
        <v>2849442</v>
      </c>
      <c r="FG1564" s="36">
        <v>268220425</v>
      </c>
      <c r="FH1564" s="36">
        <v>107886324</v>
      </c>
      <c r="FI1564" s="36">
        <v>25369563</v>
      </c>
      <c r="FJ1564" s="36">
        <v>5826447.4900000002</v>
      </c>
      <c r="FK1564" s="36">
        <v>10847318.560000001</v>
      </c>
      <c r="FL1564" s="36">
        <v>0</v>
      </c>
      <c r="FM1564" s="36">
        <v>20597236</v>
      </c>
      <c r="FN1564" s="36">
        <v>67148819.049999997</v>
      </c>
      <c r="FO1564" s="36">
        <v>8411926</v>
      </c>
      <c r="FP1564" s="36">
        <v>23969781.199999999</v>
      </c>
      <c r="FQ1564" s="36">
        <v>15253413.99</v>
      </c>
      <c r="FR1564" s="36">
        <v>17715134</v>
      </c>
      <c r="FS1564" s="36">
        <v>1300680.25</v>
      </c>
      <c r="FT1564" s="36">
        <v>13863120</v>
      </c>
    </row>
    <row r="1565" spans="1:176">
      <c r="A1565" s="1">
        <v>511031</v>
      </c>
      <c r="B1565" t="s">
        <v>307</v>
      </c>
      <c r="D1565" s="36">
        <v>7743332</v>
      </c>
      <c r="E1565" s="36">
        <v>0</v>
      </c>
      <c r="F1565" s="36">
        <v>0</v>
      </c>
      <c r="G1565" s="36">
        <v>0</v>
      </c>
      <c r="H1565" s="36">
        <v>7743331.71</v>
      </c>
      <c r="I1565" s="36">
        <v>0</v>
      </c>
      <c r="J1565" s="36">
        <v>0</v>
      </c>
      <c r="K1565" s="36">
        <v>0</v>
      </c>
      <c r="L1565" s="36">
        <v>0</v>
      </c>
      <c r="M1565" s="36">
        <v>0</v>
      </c>
      <c r="N1565" s="36">
        <v>0</v>
      </c>
      <c r="O1565" s="36">
        <v>0</v>
      </c>
      <c r="P1565" s="36">
        <v>9586716</v>
      </c>
      <c r="Q1565" s="36">
        <v>0</v>
      </c>
      <c r="R1565" s="36">
        <v>7769961</v>
      </c>
      <c r="S1565" s="36">
        <v>0</v>
      </c>
      <c r="T1565" s="36">
        <v>0</v>
      </c>
      <c r="U1565" s="36">
        <v>7743332</v>
      </c>
      <c r="V1565" s="36">
        <v>0</v>
      </c>
      <c r="W1565" s="36">
        <v>14139156</v>
      </c>
      <c r="X1565" s="36">
        <v>0</v>
      </c>
      <c r="Y1565" s="36">
        <v>7743332</v>
      </c>
      <c r="Z1565" s="36">
        <v>4200000</v>
      </c>
      <c r="AA1565" s="36">
        <v>0</v>
      </c>
      <c r="AB1565" s="36">
        <v>921692</v>
      </c>
      <c r="AC1565" s="36">
        <v>3502803</v>
      </c>
      <c r="AD1565" s="36">
        <v>0</v>
      </c>
      <c r="AE1565" s="36">
        <v>360000</v>
      </c>
      <c r="AF1565" s="36">
        <v>7743331</v>
      </c>
      <c r="AG1565" s="36">
        <v>8734943</v>
      </c>
      <c r="AH1565" s="36">
        <v>1160000</v>
      </c>
      <c r="AI1565" s="36">
        <v>0</v>
      </c>
      <c r="AJ1565" s="36">
        <v>2120019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10108611</v>
      </c>
      <c r="AQ1565" s="36">
        <v>15822089</v>
      </c>
      <c r="AR1565" s="36">
        <v>860000</v>
      </c>
      <c r="AS1565" s="36">
        <v>0</v>
      </c>
      <c r="AT1565" s="36">
        <v>1149184</v>
      </c>
      <c r="AU1565" s="36">
        <v>458340</v>
      </c>
      <c r="AV1565" s="36">
        <v>5653719</v>
      </c>
      <c r="AW1565" s="36">
        <v>965304</v>
      </c>
      <c r="AX1565" s="36">
        <v>0</v>
      </c>
      <c r="AY1565" s="36">
        <v>0</v>
      </c>
      <c r="AZ1565" s="36">
        <v>1779250</v>
      </c>
      <c r="BA1565" s="36">
        <v>0</v>
      </c>
      <c r="BB1565" s="36">
        <v>0</v>
      </c>
      <c r="BC1565" s="36">
        <v>0</v>
      </c>
      <c r="BD1565" s="36">
        <v>1000000</v>
      </c>
      <c r="BE1565" s="36">
        <v>1410019</v>
      </c>
      <c r="BF1565" s="36">
        <v>54183686</v>
      </c>
      <c r="BG1565" s="36">
        <v>0</v>
      </c>
      <c r="BH1565" s="36">
        <v>0</v>
      </c>
      <c r="BI1565" s="36">
        <v>0</v>
      </c>
      <c r="BJ1565" s="36">
        <v>0</v>
      </c>
      <c r="BK1565" s="36">
        <v>2120019</v>
      </c>
      <c r="BL1565" s="36">
        <v>0</v>
      </c>
      <c r="BM1565" s="36">
        <v>1250019</v>
      </c>
      <c r="BN1565" s="36">
        <v>0</v>
      </c>
      <c r="BO1565" s="36">
        <v>0</v>
      </c>
      <c r="BP1565" s="36">
        <v>1250019</v>
      </c>
      <c r="BQ1565" s="36">
        <v>348000</v>
      </c>
      <c r="BR1565" s="36">
        <v>11584320</v>
      </c>
      <c r="BS1565" s="36">
        <v>0</v>
      </c>
      <c r="BT1565" s="36">
        <v>0</v>
      </c>
      <c r="BU1565" s="36">
        <v>2285319</v>
      </c>
      <c r="BV1565" s="36">
        <v>0</v>
      </c>
      <c r="BW1565" s="36">
        <v>2500800</v>
      </c>
      <c r="BX1565" s="36">
        <v>1250019</v>
      </c>
      <c r="BY1565" s="36">
        <v>0</v>
      </c>
      <c r="BZ1565" s="36">
        <v>765000</v>
      </c>
      <c r="CA1565" s="36">
        <v>0</v>
      </c>
      <c r="CB1565" s="36">
        <v>0</v>
      </c>
      <c r="CC1565" s="36">
        <v>483333</v>
      </c>
      <c r="CD1565" s="36">
        <v>0</v>
      </c>
      <c r="CE1565" s="36">
        <v>0</v>
      </c>
      <c r="CF1565" s="36">
        <v>3414000</v>
      </c>
      <c r="CG1565" s="36">
        <v>1102000</v>
      </c>
      <c r="CH1565" s="36">
        <v>0</v>
      </c>
      <c r="CI1565" s="36">
        <v>0</v>
      </c>
      <c r="CJ1565" s="36">
        <v>0</v>
      </c>
      <c r="CK1565" s="36">
        <v>0</v>
      </c>
      <c r="CL1565" s="36">
        <v>0</v>
      </c>
      <c r="CM1565" s="36">
        <v>0</v>
      </c>
      <c r="CN1565" s="36">
        <v>6260846</v>
      </c>
      <c r="CO1565" s="36">
        <v>0</v>
      </c>
      <c r="CP1565" s="36">
        <v>0</v>
      </c>
      <c r="CQ1565" s="36">
        <v>6554000</v>
      </c>
      <c r="CR1565" s="36">
        <v>0</v>
      </c>
      <c r="CS1565" s="36">
        <v>0</v>
      </c>
      <c r="CT1565" s="36">
        <v>0</v>
      </c>
      <c r="CU1565" s="36">
        <v>0</v>
      </c>
      <c r="CV1565" s="36">
        <v>0</v>
      </c>
      <c r="CW1565" s="36">
        <v>0</v>
      </c>
      <c r="CX1565" s="36">
        <v>0</v>
      </c>
      <c r="CY1565" s="36">
        <v>0</v>
      </c>
      <c r="CZ1565" s="36">
        <v>0</v>
      </c>
      <c r="DA1565" s="36">
        <v>0</v>
      </c>
      <c r="DB1565" s="36">
        <v>0</v>
      </c>
      <c r="DC1565" s="36">
        <v>0</v>
      </c>
      <c r="DD1565" s="36">
        <v>0</v>
      </c>
      <c r="DE1565" s="36">
        <v>2110278</v>
      </c>
      <c r="DF1565" s="36">
        <v>0</v>
      </c>
      <c r="DG1565" s="36">
        <v>14825000</v>
      </c>
      <c r="DH1565" s="36">
        <v>0</v>
      </c>
      <c r="DI1565" s="36">
        <v>1690000</v>
      </c>
      <c r="DJ1565" s="36">
        <v>0</v>
      </c>
      <c r="DK1565" s="36">
        <v>116000</v>
      </c>
      <c r="DL1565" s="36">
        <v>260400</v>
      </c>
      <c r="DM1565" s="36">
        <v>0</v>
      </c>
      <c r="DN1565" s="36">
        <v>0</v>
      </c>
      <c r="DO1565" s="36">
        <v>2483992</v>
      </c>
      <c r="DP1565" s="36">
        <v>0</v>
      </c>
      <c r="DQ1565" s="36">
        <v>3393600</v>
      </c>
      <c r="DR1565" s="36">
        <v>0</v>
      </c>
      <c r="DS1565" s="36">
        <v>498972</v>
      </c>
      <c r="DT1565" s="36">
        <v>6689250</v>
      </c>
      <c r="DU1565" s="36">
        <v>0</v>
      </c>
      <c r="DV1565" s="36">
        <v>0</v>
      </c>
      <c r="DW1565" s="36">
        <v>2833384</v>
      </c>
      <c r="DX1565" s="36">
        <v>0</v>
      </c>
      <c r="DY1565" s="36">
        <v>0</v>
      </c>
      <c r="DZ1565" s="36">
        <v>4060000</v>
      </c>
      <c r="EA1565" s="36">
        <v>8535194</v>
      </c>
      <c r="EB1565" s="36">
        <v>2900000</v>
      </c>
      <c r="EC1565" s="36">
        <v>0</v>
      </c>
      <c r="ED1565" s="36">
        <v>531667</v>
      </c>
      <c r="EE1565" s="36">
        <v>0</v>
      </c>
      <c r="EF1565" s="36">
        <v>0</v>
      </c>
      <c r="EG1565" s="36">
        <v>0</v>
      </c>
      <c r="EH1565" s="36">
        <v>0</v>
      </c>
      <c r="EI1565" s="36">
        <v>0</v>
      </c>
      <c r="EJ1565" s="36">
        <v>210000</v>
      </c>
      <c r="EK1565" s="36">
        <v>0</v>
      </c>
      <c r="EL1565" s="36">
        <v>0</v>
      </c>
      <c r="EM1565" s="36">
        <v>2900000</v>
      </c>
      <c r="EN1565" s="36">
        <v>0</v>
      </c>
      <c r="EO1565" s="36">
        <v>8190000</v>
      </c>
      <c r="EP1565" s="36">
        <v>6960000</v>
      </c>
      <c r="EQ1565" s="36">
        <v>1082667</v>
      </c>
      <c r="ER1565" s="36">
        <v>0</v>
      </c>
      <c r="ES1565" s="36">
        <v>773333</v>
      </c>
      <c r="ET1565" s="36">
        <v>0</v>
      </c>
      <c r="EU1565" s="36">
        <v>0</v>
      </c>
      <c r="EV1565" s="36">
        <v>0</v>
      </c>
      <c r="EW1565" s="36">
        <v>0</v>
      </c>
      <c r="EX1565" s="36">
        <v>348000</v>
      </c>
      <c r="EY1565" s="36">
        <v>0</v>
      </c>
      <c r="EZ1565" s="36">
        <v>4640000</v>
      </c>
      <c r="FA1565" s="36">
        <v>0</v>
      </c>
      <c r="FB1565" s="36">
        <v>0</v>
      </c>
      <c r="FC1565" s="36">
        <v>0</v>
      </c>
      <c r="FD1565" s="36">
        <v>298750</v>
      </c>
      <c r="FE1565" s="36">
        <v>248784</v>
      </c>
      <c r="FF1565" s="36">
        <v>348000</v>
      </c>
      <c r="FG1565" s="36">
        <v>0</v>
      </c>
      <c r="FH1565" s="36">
        <v>2441650</v>
      </c>
      <c r="FI1565" s="36">
        <v>0</v>
      </c>
      <c r="FJ1565" s="36">
        <v>0</v>
      </c>
      <c r="FK1565" s="36">
        <v>1954902</v>
      </c>
      <c r="FL1565" s="36">
        <v>2304230</v>
      </c>
      <c r="FM1565" s="36">
        <v>5010152</v>
      </c>
      <c r="FN1565" s="36">
        <v>0</v>
      </c>
      <c r="FO1565" s="36">
        <v>0</v>
      </c>
      <c r="FP1565" s="36">
        <v>458340</v>
      </c>
      <c r="FQ1565" s="36">
        <v>0</v>
      </c>
      <c r="FR1565" s="36">
        <v>1382538</v>
      </c>
      <c r="FS1565" s="36">
        <v>0</v>
      </c>
      <c r="FT1565" s="36">
        <v>0</v>
      </c>
    </row>
    <row r="1566" spans="1:176">
      <c r="A1566" s="1">
        <v>511032</v>
      </c>
      <c r="B1566" t="s">
        <v>1051</v>
      </c>
      <c r="D1566" s="36">
        <v>75830</v>
      </c>
      <c r="E1566" s="36">
        <v>0</v>
      </c>
      <c r="F1566" s="36">
        <v>447900</v>
      </c>
      <c r="G1566" s="36">
        <v>1030396</v>
      </c>
      <c r="H1566" s="36">
        <v>0</v>
      </c>
      <c r="I1566" s="36">
        <v>0</v>
      </c>
      <c r="J1566" s="36">
        <v>0</v>
      </c>
      <c r="K1566" s="36">
        <v>0</v>
      </c>
      <c r="L1566" s="36">
        <v>290000</v>
      </c>
      <c r="M1566" s="36">
        <v>0</v>
      </c>
      <c r="N1566" s="36">
        <v>0</v>
      </c>
      <c r="O1566" s="36">
        <v>0</v>
      </c>
      <c r="P1566" s="36">
        <v>0</v>
      </c>
      <c r="Q1566" s="36">
        <v>813850</v>
      </c>
      <c r="R1566" s="36">
        <v>0</v>
      </c>
      <c r="S1566" s="36">
        <v>0</v>
      </c>
      <c r="T1566" s="36">
        <v>13113116</v>
      </c>
      <c r="U1566" s="36">
        <v>1792700</v>
      </c>
      <c r="V1566" s="36">
        <v>0</v>
      </c>
      <c r="W1566" s="36">
        <v>0</v>
      </c>
      <c r="X1566" s="36">
        <v>0</v>
      </c>
      <c r="Y1566" s="36">
        <v>58277</v>
      </c>
      <c r="Z1566" s="36">
        <v>0</v>
      </c>
      <c r="AA1566" s="36">
        <v>0</v>
      </c>
      <c r="AB1566" s="36">
        <v>0</v>
      </c>
      <c r="AC1566" s="36">
        <v>0</v>
      </c>
      <c r="AD1566" s="36">
        <v>325000</v>
      </c>
      <c r="AE1566" s="36">
        <v>0</v>
      </c>
      <c r="AF1566" s="36">
        <v>1064058.3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45815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537880</v>
      </c>
      <c r="AW1566" s="36">
        <v>0</v>
      </c>
      <c r="AX1566" s="36">
        <v>335580</v>
      </c>
      <c r="AY1566" s="36">
        <v>450900</v>
      </c>
      <c r="AZ1566" s="36">
        <v>0</v>
      </c>
      <c r="BA1566" s="36">
        <v>0</v>
      </c>
      <c r="BB1566" s="36">
        <v>159924</v>
      </c>
      <c r="BC1566" s="36">
        <v>0</v>
      </c>
      <c r="BD1566" s="36">
        <v>0</v>
      </c>
      <c r="BE1566" s="36">
        <v>0</v>
      </c>
      <c r="BF1566" s="36">
        <v>14996747</v>
      </c>
      <c r="BG1566" s="36">
        <v>0</v>
      </c>
      <c r="BH1566" s="36">
        <v>0</v>
      </c>
      <c r="BI1566" s="36">
        <v>0</v>
      </c>
      <c r="BJ1566" s="36">
        <v>0</v>
      </c>
      <c r="BK1566" s="36">
        <v>0</v>
      </c>
      <c r="BL1566" s="36">
        <v>0</v>
      </c>
      <c r="BM1566" s="36">
        <v>313645</v>
      </c>
      <c r="BN1566" s="36">
        <v>199950</v>
      </c>
      <c r="BO1566" s="36">
        <v>632118</v>
      </c>
      <c r="BP1566" s="36">
        <v>0</v>
      </c>
      <c r="BQ1566" s="36">
        <v>0</v>
      </c>
      <c r="BR1566" s="36">
        <v>3004856</v>
      </c>
      <c r="BS1566" s="36">
        <v>0</v>
      </c>
      <c r="BT1566" s="36">
        <v>392700</v>
      </c>
      <c r="BU1566" s="36">
        <v>0</v>
      </c>
      <c r="BV1566" s="36">
        <v>0</v>
      </c>
      <c r="BW1566" s="36">
        <v>0</v>
      </c>
      <c r="BX1566" s="36">
        <v>0</v>
      </c>
      <c r="BY1566" s="36">
        <v>313900</v>
      </c>
      <c r="BZ1566" s="36">
        <v>0</v>
      </c>
      <c r="CA1566" s="36">
        <v>0</v>
      </c>
      <c r="CB1566" s="36">
        <v>0</v>
      </c>
      <c r="CC1566" s="36">
        <v>0</v>
      </c>
      <c r="CD1566" s="36">
        <v>0</v>
      </c>
      <c r="CE1566" s="36">
        <v>0</v>
      </c>
      <c r="CF1566" s="36">
        <v>0</v>
      </c>
      <c r="CG1566" s="36">
        <v>0</v>
      </c>
      <c r="CH1566" s="36">
        <v>0</v>
      </c>
      <c r="CI1566" s="36">
        <v>0</v>
      </c>
      <c r="CJ1566" s="36">
        <v>0</v>
      </c>
      <c r="CK1566" s="36">
        <v>0</v>
      </c>
      <c r="CL1566" s="36">
        <v>0</v>
      </c>
      <c r="CM1566" s="36">
        <v>0</v>
      </c>
      <c r="CN1566" s="36">
        <v>0</v>
      </c>
      <c r="CO1566" s="36">
        <v>0</v>
      </c>
      <c r="CP1566" s="36">
        <v>0</v>
      </c>
      <c r="CQ1566" s="36">
        <v>1703700</v>
      </c>
      <c r="CR1566" s="36">
        <v>0</v>
      </c>
      <c r="CS1566" s="36">
        <v>0</v>
      </c>
      <c r="CT1566" s="36">
        <v>199950</v>
      </c>
      <c r="CU1566" s="36">
        <v>0</v>
      </c>
      <c r="CV1566" s="36">
        <v>0</v>
      </c>
      <c r="CW1566" s="36">
        <v>0</v>
      </c>
      <c r="CX1566" s="36">
        <v>5171765</v>
      </c>
      <c r="CY1566" s="36">
        <v>0</v>
      </c>
      <c r="CZ1566" s="36">
        <v>1655000</v>
      </c>
      <c r="DA1566" s="36">
        <v>0</v>
      </c>
      <c r="DB1566" s="36">
        <v>739900</v>
      </c>
      <c r="DC1566" s="36">
        <v>0</v>
      </c>
      <c r="DD1566" s="36">
        <v>0</v>
      </c>
      <c r="DE1566" s="36">
        <v>0</v>
      </c>
      <c r="DF1566" s="36">
        <v>0</v>
      </c>
      <c r="DG1566" s="36">
        <v>0</v>
      </c>
      <c r="DH1566" s="36">
        <v>0</v>
      </c>
      <c r="DI1566" s="36">
        <v>0</v>
      </c>
      <c r="DJ1566" s="36">
        <v>0</v>
      </c>
      <c r="DK1566" s="36">
        <v>0</v>
      </c>
      <c r="DL1566" s="36">
        <v>0</v>
      </c>
      <c r="DM1566" s="36">
        <v>199950</v>
      </c>
      <c r="DN1566" s="36">
        <v>877802</v>
      </c>
      <c r="DO1566" s="36">
        <v>0</v>
      </c>
      <c r="DP1566" s="36">
        <v>0</v>
      </c>
      <c r="DQ1566" s="36">
        <v>0</v>
      </c>
      <c r="DR1566" s="36">
        <v>135000</v>
      </c>
      <c r="DS1566" s="36">
        <v>0</v>
      </c>
      <c r="DT1566" s="36">
        <v>0</v>
      </c>
      <c r="DU1566" s="36">
        <v>0</v>
      </c>
      <c r="DV1566" s="36">
        <v>0</v>
      </c>
      <c r="DW1566" s="36">
        <v>95000</v>
      </c>
      <c r="DX1566" s="36">
        <v>0</v>
      </c>
      <c r="DY1566" s="36">
        <v>0</v>
      </c>
      <c r="DZ1566" s="36">
        <v>0</v>
      </c>
      <c r="EA1566" s="36">
        <v>0</v>
      </c>
      <c r="EB1566" s="36">
        <v>0</v>
      </c>
      <c r="EC1566" s="36">
        <v>2712700</v>
      </c>
      <c r="ED1566" s="36">
        <v>132000</v>
      </c>
      <c r="EE1566" s="36">
        <v>1821600</v>
      </c>
      <c r="EF1566" s="36">
        <v>0</v>
      </c>
      <c r="EG1566" s="36">
        <v>0</v>
      </c>
      <c r="EH1566" s="36">
        <v>0</v>
      </c>
      <c r="EI1566" s="36">
        <v>0</v>
      </c>
      <c r="EJ1566" s="36">
        <v>0</v>
      </c>
      <c r="EK1566" s="36">
        <v>0</v>
      </c>
      <c r="EL1566" s="36">
        <v>0</v>
      </c>
      <c r="EM1566" s="36">
        <v>301560</v>
      </c>
      <c r="EN1566" s="36">
        <v>0</v>
      </c>
      <c r="EO1566" s="36">
        <v>0</v>
      </c>
      <c r="EP1566" s="36">
        <v>0</v>
      </c>
      <c r="EQ1566" s="36">
        <v>0</v>
      </c>
      <c r="ER1566" s="36">
        <v>0</v>
      </c>
      <c r="ES1566" s="36">
        <v>50000</v>
      </c>
      <c r="ET1566" s="36">
        <v>0</v>
      </c>
      <c r="EU1566" s="36">
        <v>2771575</v>
      </c>
      <c r="EV1566" s="36">
        <v>0</v>
      </c>
      <c r="EW1566" s="36">
        <v>0</v>
      </c>
      <c r="EX1566" s="36">
        <v>0</v>
      </c>
      <c r="EY1566" s="36">
        <v>0</v>
      </c>
      <c r="EZ1566" s="36">
        <v>0</v>
      </c>
      <c r="FA1566" s="36">
        <v>0</v>
      </c>
      <c r="FB1566" s="36">
        <v>0</v>
      </c>
      <c r="FC1566" s="36">
        <v>5664285</v>
      </c>
      <c r="FD1566" s="36">
        <v>0</v>
      </c>
      <c r="FE1566" s="36">
        <v>2391857</v>
      </c>
      <c r="FF1566" s="36">
        <v>0</v>
      </c>
      <c r="FG1566" s="36">
        <v>0</v>
      </c>
      <c r="FH1566" s="36">
        <v>0</v>
      </c>
      <c r="FI1566" s="36">
        <v>0</v>
      </c>
      <c r="FJ1566" s="36">
        <v>0</v>
      </c>
      <c r="FK1566" s="36">
        <v>0</v>
      </c>
      <c r="FL1566" s="36">
        <v>0</v>
      </c>
      <c r="FM1566" s="36">
        <v>0</v>
      </c>
      <c r="FN1566" s="36">
        <v>0</v>
      </c>
      <c r="FO1566" s="36">
        <v>0</v>
      </c>
      <c r="FP1566" s="36">
        <v>0</v>
      </c>
      <c r="FQ1566" s="36">
        <v>0</v>
      </c>
      <c r="FR1566" s="36">
        <v>0</v>
      </c>
      <c r="FS1566" s="36">
        <v>0</v>
      </c>
      <c r="FT1566" s="36">
        <v>0</v>
      </c>
    </row>
    <row r="1567" spans="1:176">
      <c r="A1567" s="1">
        <v>511033</v>
      </c>
      <c r="B1567" t="s">
        <v>1052</v>
      </c>
      <c r="D1567" s="36">
        <v>0</v>
      </c>
      <c r="E1567" s="36">
        <v>0</v>
      </c>
      <c r="F1567" s="36">
        <v>0</v>
      </c>
      <c r="G1567" s="36">
        <v>0</v>
      </c>
      <c r="H1567" s="36">
        <v>0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0</v>
      </c>
      <c r="Q1567" s="36">
        <v>0</v>
      </c>
      <c r="R1567" s="36">
        <v>0</v>
      </c>
      <c r="S1567" s="36">
        <v>0</v>
      </c>
      <c r="T1567" s="36">
        <v>0</v>
      </c>
      <c r="U1567" s="36">
        <v>0</v>
      </c>
      <c r="V1567" s="36">
        <v>5484710</v>
      </c>
      <c r="W1567" s="36">
        <v>27928475</v>
      </c>
      <c r="X1567" s="36">
        <v>0</v>
      </c>
      <c r="Y1567" s="36">
        <v>6155822</v>
      </c>
      <c r="Z1567" s="36">
        <v>0</v>
      </c>
      <c r="AA1567" s="36">
        <v>0</v>
      </c>
      <c r="AB1567" s="36">
        <v>0</v>
      </c>
      <c r="AC1567" s="36">
        <v>271100</v>
      </c>
      <c r="AD1567" s="36">
        <v>416500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320000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3814579</v>
      </c>
      <c r="AP1567" s="36">
        <v>0</v>
      </c>
      <c r="AQ1567" s="36">
        <v>338000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400000</v>
      </c>
      <c r="BB1567" s="36">
        <v>0</v>
      </c>
      <c r="BC1567" s="36">
        <v>0</v>
      </c>
      <c r="BD1567" s="36">
        <v>0</v>
      </c>
      <c r="BE1567" s="36">
        <v>0</v>
      </c>
      <c r="BF1567" s="36">
        <v>0</v>
      </c>
      <c r="BG1567" s="36">
        <v>0</v>
      </c>
      <c r="BH1567" s="36">
        <v>0</v>
      </c>
      <c r="BI1567" s="36">
        <v>0</v>
      </c>
      <c r="BJ1567" s="36">
        <v>0</v>
      </c>
      <c r="BK1567" s="36">
        <v>0</v>
      </c>
      <c r="BL1567" s="36">
        <v>325000</v>
      </c>
      <c r="BM1567" s="36">
        <v>0</v>
      </c>
      <c r="BN1567" s="36">
        <v>0</v>
      </c>
      <c r="BO1567" s="36">
        <v>0</v>
      </c>
      <c r="BP1567" s="36">
        <v>0</v>
      </c>
      <c r="BQ1567" s="36">
        <v>0</v>
      </c>
      <c r="BR1567" s="36">
        <v>0</v>
      </c>
      <c r="BS1567" s="36">
        <v>0</v>
      </c>
      <c r="BT1567" s="36">
        <v>0</v>
      </c>
      <c r="BU1567" s="36">
        <v>0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184500</v>
      </c>
      <c r="CC1567" s="36">
        <v>0</v>
      </c>
      <c r="CD1567" s="36">
        <v>0</v>
      </c>
      <c r="CE1567" s="36">
        <v>0</v>
      </c>
      <c r="CF1567" s="36">
        <v>0</v>
      </c>
      <c r="CG1567" s="36">
        <v>0</v>
      </c>
      <c r="CH1567" s="36">
        <v>0</v>
      </c>
      <c r="CI1567" s="36">
        <v>0</v>
      </c>
      <c r="CJ1567" s="36">
        <v>0</v>
      </c>
      <c r="CK1567" s="36">
        <v>0</v>
      </c>
      <c r="CL1567" s="36">
        <v>0</v>
      </c>
      <c r="CM1567" s="36">
        <v>0</v>
      </c>
      <c r="CN1567" s="36">
        <v>0</v>
      </c>
      <c r="CO1567" s="36">
        <v>0</v>
      </c>
      <c r="CP1567" s="36">
        <v>0</v>
      </c>
      <c r="CQ1567" s="36">
        <v>0</v>
      </c>
      <c r="CR1567" s="36">
        <v>1237913</v>
      </c>
      <c r="CS1567" s="36">
        <v>0</v>
      </c>
      <c r="CT1567" s="36">
        <v>0</v>
      </c>
      <c r="CU1567" s="36">
        <v>0</v>
      </c>
      <c r="CV1567" s="36">
        <v>0</v>
      </c>
      <c r="CW1567" s="36">
        <v>0</v>
      </c>
      <c r="CX1567" s="36">
        <v>0</v>
      </c>
      <c r="CY1567" s="36">
        <v>0</v>
      </c>
      <c r="CZ1567" s="36">
        <v>0</v>
      </c>
      <c r="DA1567" s="36">
        <v>0</v>
      </c>
      <c r="DB1567" s="36">
        <v>0</v>
      </c>
      <c r="DC1567" s="36">
        <v>0</v>
      </c>
      <c r="DD1567" s="36">
        <v>0</v>
      </c>
      <c r="DE1567" s="36">
        <v>0</v>
      </c>
      <c r="DF1567" s="36">
        <v>100000</v>
      </c>
      <c r="DG1567" s="36">
        <v>176339701</v>
      </c>
      <c r="DH1567" s="36">
        <v>0</v>
      </c>
      <c r="DI1567" s="36">
        <v>0</v>
      </c>
      <c r="DJ1567" s="36">
        <v>0</v>
      </c>
      <c r="DK1567" s="36">
        <v>0</v>
      </c>
      <c r="DL1567" s="36">
        <v>0</v>
      </c>
      <c r="DM1567" s="36">
        <v>0</v>
      </c>
      <c r="DN1567" s="36">
        <v>0</v>
      </c>
      <c r="DO1567" s="36">
        <v>0</v>
      </c>
      <c r="DP1567" s="36">
        <v>0</v>
      </c>
      <c r="DQ1567" s="36">
        <v>7091940.4400000004</v>
      </c>
      <c r="DR1567" s="36">
        <v>0</v>
      </c>
      <c r="DS1567" s="36">
        <v>0</v>
      </c>
      <c r="DT1567" s="36">
        <v>0</v>
      </c>
      <c r="DU1567" s="36">
        <v>0</v>
      </c>
      <c r="DV1567" s="36">
        <v>0</v>
      </c>
      <c r="DW1567" s="36">
        <v>0</v>
      </c>
      <c r="DX1567" s="36">
        <v>0</v>
      </c>
      <c r="DY1567" s="36">
        <v>0</v>
      </c>
      <c r="DZ1567" s="36">
        <v>0</v>
      </c>
      <c r="EA1567" s="36">
        <v>0</v>
      </c>
      <c r="EB1567" s="36">
        <v>0</v>
      </c>
      <c r="EC1567" s="36">
        <v>0</v>
      </c>
      <c r="ED1567" s="36">
        <v>0</v>
      </c>
      <c r="EE1567" s="36">
        <v>0</v>
      </c>
      <c r="EF1567" s="36">
        <v>0</v>
      </c>
      <c r="EG1567" s="36">
        <v>0</v>
      </c>
      <c r="EH1567" s="36">
        <v>0</v>
      </c>
      <c r="EI1567" s="36">
        <v>1092500</v>
      </c>
      <c r="EJ1567" s="36">
        <v>0</v>
      </c>
      <c r="EK1567" s="36">
        <v>0</v>
      </c>
      <c r="EL1567" s="36">
        <v>0</v>
      </c>
      <c r="EM1567" s="36">
        <v>94000</v>
      </c>
      <c r="EN1567" s="36">
        <v>0</v>
      </c>
      <c r="EO1567" s="36">
        <v>0</v>
      </c>
      <c r="EP1567" s="36">
        <v>0</v>
      </c>
      <c r="EQ1567" s="36">
        <v>0</v>
      </c>
      <c r="ER1567" s="36">
        <v>0</v>
      </c>
      <c r="ES1567" s="36">
        <v>40800</v>
      </c>
      <c r="ET1567" s="36">
        <v>0</v>
      </c>
      <c r="EU1567" s="36">
        <v>0</v>
      </c>
      <c r="EV1567" s="36">
        <v>2903703</v>
      </c>
      <c r="EW1567" s="36">
        <v>0</v>
      </c>
      <c r="EX1567" s="36">
        <v>0</v>
      </c>
      <c r="EY1567" s="36">
        <v>0</v>
      </c>
      <c r="EZ1567" s="36">
        <v>244200</v>
      </c>
      <c r="FA1567" s="36">
        <v>3757558</v>
      </c>
      <c r="FB1567" s="36">
        <v>0</v>
      </c>
      <c r="FC1567" s="36">
        <v>173000</v>
      </c>
      <c r="FD1567" s="36">
        <v>0</v>
      </c>
      <c r="FE1567" s="36">
        <v>0</v>
      </c>
      <c r="FF1567" s="36">
        <v>1145164</v>
      </c>
      <c r="FG1567" s="36">
        <v>30000</v>
      </c>
      <c r="FH1567" s="36">
        <v>277664</v>
      </c>
      <c r="FI1567" s="36">
        <v>0</v>
      </c>
      <c r="FJ1567" s="36">
        <v>0</v>
      </c>
      <c r="FK1567" s="36">
        <v>0</v>
      </c>
      <c r="FL1567" s="36">
        <v>2817000</v>
      </c>
      <c r="FM1567" s="36">
        <v>4426879</v>
      </c>
      <c r="FN1567" s="36">
        <v>0</v>
      </c>
      <c r="FO1567" s="36">
        <v>0</v>
      </c>
      <c r="FP1567" s="36">
        <v>0</v>
      </c>
      <c r="FQ1567" s="36">
        <v>0</v>
      </c>
      <c r="FR1567" s="36">
        <v>0</v>
      </c>
      <c r="FS1567" s="36">
        <v>0</v>
      </c>
      <c r="FT1567" s="36">
        <v>0</v>
      </c>
    </row>
    <row r="1568" spans="1:176">
      <c r="A1568" s="1">
        <v>511034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6758815</v>
      </c>
      <c r="J1568" s="36">
        <v>0</v>
      </c>
      <c r="K1568" s="36">
        <v>0</v>
      </c>
      <c r="L1568" s="36">
        <v>79800572</v>
      </c>
      <c r="M1568" s="36">
        <v>0</v>
      </c>
      <c r="N1568" s="36">
        <v>5477784.0700000003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0</v>
      </c>
      <c r="U1568" s="36">
        <v>9376054</v>
      </c>
      <c r="V1568" s="36">
        <v>0</v>
      </c>
      <c r="W1568" s="36">
        <v>181493253</v>
      </c>
      <c r="X1568" s="36">
        <v>0</v>
      </c>
      <c r="Y1568" s="36">
        <v>0</v>
      </c>
      <c r="Z1568" s="36">
        <v>0</v>
      </c>
      <c r="AA1568" s="36">
        <v>0</v>
      </c>
      <c r="AB1568" s="36">
        <v>1361500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24959696.420000002</v>
      </c>
      <c r="AH1568" s="36">
        <v>0</v>
      </c>
      <c r="AI1568" s="36">
        <v>181178</v>
      </c>
      <c r="AJ1568" s="36">
        <v>0</v>
      </c>
      <c r="AK1568" s="36">
        <v>0</v>
      </c>
      <c r="AL1568" s="36">
        <v>0</v>
      </c>
      <c r="AM1568" s="36">
        <v>1051353</v>
      </c>
      <c r="AN1568" s="36">
        <v>0</v>
      </c>
      <c r="AO1568" s="36">
        <v>1760656</v>
      </c>
      <c r="AP1568" s="36">
        <v>13901978</v>
      </c>
      <c r="AQ1568" s="36">
        <v>20264369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2004735</v>
      </c>
      <c r="BC1568" s="36">
        <v>929747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580000</v>
      </c>
      <c r="BM1568" s="36">
        <v>5480828</v>
      </c>
      <c r="BN1568" s="36">
        <v>0</v>
      </c>
      <c r="BO1568" s="36">
        <v>22905572</v>
      </c>
      <c r="BP1568" s="36">
        <v>0</v>
      </c>
      <c r="BQ1568" s="36">
        <v>0</v>
      </c>
      <c r="BR1568" s="36">
        <v>25463687</v>
      </c>
      <c r="BS1568" s="36">
        <v>0</v>
      </c>
      <c r="BT1568" s="36">
        <v>0</v>
      </c>
      <c r="BU1568" s="36">
        <v>0</v>
      </c>
      <c r="BV1568" s="36">
        <v>0</v>
      </c>
      <c r="BW1568" s="36">
        <v>0</v>
      </c>
      <c r="BX1568" s="36">
        <v>0</v>
      </c>
      <c r="BY1568" s="36">
        <v>4239025</v>
      </c>
      <c r="BZ1568" s="36">
        <v>0</v>
      </c>
      <c r="CA1568" s="36">
        <v>0</v>
      </c>
      <c r="CB1568" s="36">
        <v>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4281736</v>
      </c>
      <c r="CH1568" s="36">
        <v>1010645</v>
      </c>
      <c r="CI1568" s="36">
        <v>0</v>
      </c>
      <c r="CJ1568" s="36">
        <v>0</v>
      </c>
      <c r="CK1568" s="36">
        <v>1972000</v>
      </c>
      <c r="CL1568" s="36">
        <v>0</v>
      </c>
      <c r="CM1568" s="36">
        <v>580000</v>
      </c>
      <c r="CN1568" s="36">
        <v>0</v>
      </c>
      <c r="CO1568" s="36">
        <v>0</v>
      </c>
      <c r="CP1568" s="36">
        <v>1986188</v>
      </c>
      <c r="CQ1568" s="36">
        <v>0</v>
      </c>
      <c r="CR1568" s="36">
        <v>0</v>
      </c>
      <c r="CS1568" s="36">
        <v>4937375</v>
      </c>
      <c r="CT1568" s="36">
        <v>0</v>
      </c>
      <c r="CU1568" s="36">
        <v>0</v>
      </c>
      <c r="CV1568" s="36">
        <v>0</v>
      </c>
      <c r="CW1568" s="36">
        <v>2595173</v>
      </c>
      <c r="CX1568" s="36">
        <v>0</v>
      </c>
      <c r="CY1568" s="36">
        <v>0</v>
      </c>
      <c r="CZ1568" s="36">
        <v>0</v>
      </c>
      <c r="DA1568" s="36">
        <v>0</v>
      </c>
      <c r="DB1568" s="36">
        <v>0</v>
      </c>
      <c r="DC1568" s="36">
        <v>0</v>
      </c>
      <c r="DD1568" s="36">
        <v>0</v>
      </c>
      <c r="DE1568" s="36">
        <v>46302970</v>
      </c>
      <c r="DF1568" s="36">
        <v>0</v>
      </c>
      <c r="DG1568" s="36">
        <v>0</v>
      </c>
      <c r="DH1568" s="36">
        <v>5180769</v>
      </c>
      <c r="DI1568" s="36">
        <v>0</v>
      </c>
      <c r="DJ1568" s="36">
        <v>4725267</v>
      </c>
      <c r="DK1568" s="36">
        <v>1289960</v>
      </c>
      <c r="DL1568" s="36">
        <v>0</v>
      </c>
      <c r="DM1568" s="36">
        <v>0</v>
      </c>
      <c r="DN1568" s="36">
        <v>0</v>
      </c>
      <c r="DO1568" s="36">
        <v>6356812</v>
      </c>
      <c r="DP1568" s="36">
        <v>0</v>
      </c>
      <c r="DQ1568" s="36">
        <v>3384698</v>
      </c>
      <c r="DR1568" s="36">
        <v>61201749</v>
      </c>
      <c r="DS1568" s="36">
        <v>0</v>
      </c>
      <c r="DT1568" s="36">
        <v>0</v>
      </c>
      <c r="DU1568" s="36">
        <v>8366184</v>
      </c>
      <c r="DV1568" s="36">
        <v>0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598428</v>
      </c>
      <c r="EC1568" s="36">
        <v>30464000</v>
      </c>
      <c r="ED1568" s="36">
        <v>0</v>
      </c>
      <c r="EE1568" s="36">
        <v>0</v>
      </c>
      <c r="EF1568" s="36">
        <v>0</v>
      </c>
      <c r="EG1568" s="36">
        <v>0</v>
      </c>
      <c r="EH1568" s="36">
        <v>535748</v>
      </c>
      <c r="EI1568" s="36">
        <v>0</v>
      </c>
      <c r="EJ1568" s="36">
        <v>0</v>
      </c>
      <c r="EK1568" s="36">
        <v>0</v>
      </c>
      <c r="EL1568" s="36">
        <v>6151075</v>
      </c>
      <c r="EM1568" s="36">
        <v>0</v>
      </c>
      <c r="EN1568" s="36">
        <v>0</v>
      </c>
      <c r="EO1568" s="36">
        <v>0</v>
      </c>
      <c r="EP1568" s="36">
        <v>0</v>
      </c>
      <c r="EQ1568" s="36">
        <v>0</v>
      </c>
      <c r="ER1568" s="36">
        <v>598428</v>
      </c>
      <c r="ES1568" s="36">
        <v>2990741</v>
      </c>
      <c r="ET1568" s="36">
        <v>0</v>
      </c>
      <c r="EU1568" s="36">
        <v>0</v>
      </c>
      <c r="EV1568" s="36">
        <v>0</v>
      </c>
      <c r="EW1568" s="36">
        <v>0</v>
      </c>
      <c r="EX1568" s="36">
        <v>914039</v>
      </c>
      <c r="EY1568" s="36">
        <v>13135320</v>
      </c>
      <c r="EZ1568" s="36">
        <v>0</v>
      </c>
      <c r="FA1568" s="36">
        <v>15948520</v>
      </c>
      <c r="FB1568" s="36">
        <v>0</v>
      </c>
      <c r="FC1568" s="36">
        <v>0</v>
      </c>
      <c r="FD1568" s="36">
        <v>0</v>
      </c>
      <c r="FE1568" s="36">
        <v>0</v>
      </c>
      <c r="FF1568" s="36">
        <v>0</v>
      </c>
      <c r="FG1568" s="36">
        <v>0</v>
      </c>
      <c r="FH1568" s="36">
        <v>0</v>
      </c>
      <c r="FI1568" s="36">
        <v>0</v>
      </c>
      <c r="FJ1568" s="36">
        <v>0</v>
      </c>
      <c r="FK1568" s="36">
        <v>0</v>
      </c>
      <c r="FL1568" s="36">
        <v>0</v>
      </c>
      <c r="FM1568" s="36">
        <v>0</v>
      </c>
      <c r="FN1568" s="36">
        <v>0</v>
      </c>
      <c r="FO1568" s="36">
        <v>0</v>
      </c>
      <c r="FP1568" s="36">
        <v>2350000</v>
      </c>
      <c r="FQ1568" s="36">
        <v>5299917.01</v>
      </c>
      <c r="FR1568" s="36">
        <v>0</v>
      </c>
      <c r="FS1568" s="36">
        <v>0</v>
      </c>
      <c r="FT1568" s="36">
        <v>0</v>
      </c>
    </row>
    <row r="1569" spans="1:176">
      <c r="A1569" s="1">
        <v>511035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4541591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0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9604950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906150</v>
      </c>
      <c r="BQ1569" s="36">
        <v>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0</v>
      </c>
      <c r="BZ1569" s="36">
        <v>0</v>
      </c>
      <c r="CA1569" s="36">
        <v>0</v>
      </c>
      <c r="CB1569" s="36">
        <v>562594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0</v>
      </c>
      <c r="CR1569" s="36">
        <v>0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0</v>
      </c>
      <c r="CZ1569" s="36">
        <v>0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0</v>
      </c>
      <c r="DG1569" s="36">
        <v>0</v>
      </c>
      <c r="DH1569" s="36">
        <v>0</v>
      </c>
      <c r="DI1569" s="36">
        <v>0</v>
      </c>
      <c r="DJ1569" s="36">
        <v>0</v>
      </c>
      <c r="DK1569" s="36">
        <v>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20935272</v>
      </c>
      <c r="DR1569" s="36">
        <v>20678220</v>
      </c>
      <c r="DS1569" s="36">
        <v>0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595000</v>
      </c>
      <c r="EA1569" s="36">
        <v>0</v>
      </c>
      <c r="EB1569" s="36">
        <v>2900000</v>
      </c>
      <c r="EC1569" s="36">
        <v>0</v>
      </c>
      <c r="ED1569" s="36">
        <v>11187305</v>
      </c>
      <c r="EE1569" s="36">
        <v>0</v>
      </c>
      <c r="EF1569" s="36">
        <v>0</v>
      </c>
      <c r="EG1569" s="36">
        <v>0</v>
      </c>
      <c r="EH1569" s="36">
        <v>0</v>
      </c>
      <c r="EI1569" s="36">
        <v>0</v>
      </c>
      <c r="EJ1569" s="36">
        <v>0</v>
      </c>
      <c r="EK1569" s="36">
        <v>0</v>
      </c>
      <c r="EL1569" s="36">
        <v>0</v>
      </c>
      <c r="EM1569" s="36">
        <v>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0</v>
      </c>
      <c r="ET1569" s="36">
        <v>0</v>
      </c>
      <c r="EU1569" s="36">
        <v>0</v>
      </c>
      <c r="EV1569" s="36">
        <v>0</v>
      </c>
      <c r="EW1569" s="36">
        <v>0</v>
      </c>
      <c r="EX1569" s="36">
        <v>0</v>
      </c>
      <c r="EY1569" s="36">
        <v>0</v>
      </c>
      <c r="EZ1569" s="36">
        <v>0</v>
      </c>
      <c r="FA1569" s="36">
        <v>0</v>
      </c>
      <c r="FB1569" s="36">
        <v>0</v>
      </c>
      <c r="FC1569" s="36">
        <v>0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0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</row>
    <row r="1570" spans="1:176">
      <c r="A1570" s="1">
        <v>511095</v>
      </c>
      <c r="B1570" t="s">
        <v>251</v>
      </c>
      <c r="D1570" s="36">
        <v>67211363.010000005</v>
      </c>
      <c r="E1570" s="36">
        <v>1131217.07</v>
      </c>
      <c r="F1570" s="36">
        <v>124480646.8</v>
      </c>
      <c r="G1570" s="36">
        <v>3678649</v>
      </c>
      <c r="H1570" s="36">
        <v>44257669.390000001</v>
      </c>
      <c r="I1570" s="36">
        <v>112025</v>
      </c>
      <c r="J1570" s="36">
        <v>500000</v>
      </c>
      <c r="K1570" s="36">
        <v>0</v>
      </c>
      <c r="L1570" s="36">
        <v>0</v>
      </c>
      <c r="M1570" s="36">
        <v>8615830</v>
      </c>
      <c r="N1570" s="36">
        <v>33294780.23</v>
      </c>
      <c r="O1570" s="36">
        <v>69385.429999999993</v>
      </c>
      <c r="P1570" s="36">
        <v>30950681</v>
      </c>
      <c r="Q1570" s="36">
        <v>646202.48</v>
      </c>
      <c r="R1570" s="36">
        <v>2929700</v>
      </c>
      <c r="S1570" s="36">
        <v>4048530</v>
      </c>
      <c r="T1570" s="36">
        <v>1527145</v>
      </c>
      <c r="U1570" s="36">
        <v>813419244</v>
      </c>
      <c r="V1570" s="36">
        <v>26420500</v>
      </c>
      <c r="W1570" s="36">
        <v>626817108.82000005</v>
      </c>
      <c r="X1570" s="36">
        <v>157526</v>
      </c>
      <c r="Y1570" s="36">
        <v>72799077</v>
      </c>
      <c r="Z1570" s="36">
        <v>7227902</v>
      </c>
      <c r="AA1570" s="36">
        <v>33153881.239999998</v>
      </c>
      <c r="AB1570" s="36">
        <v>2016</v>
      </c>
      <c r="AC1570" s="36">
        <v>18046</v>
      </c>
      <c r="AD1570" s="36">
        <v>102907725</v>
      </c>
      <c r="AE1570" s="36">
        <v>7161888.6799999997</v>
      </c>
      <c r="AF1570" s="36">
        <v>75609827.359999999</v>
      </c>
      <c r="AG1570" s="36">
        <v>16194986</v>
      </c>
      <c r="AH1570" s="36">
        <v>85220492.810000002</v>
      </c>
      <c r="AI1570" s="36">
        <v>686411</v>
      </c>
      <c r="AJ1570" s="36">
        <v>9237472.7200000007</v>
      </c>
      <c r="AK1570" s="36">
        <v>5803009</v>
      </c>
      <c r="AL1570" s="36">
        <v>720885</v>
      </c>
      <c r="AM1570" s="36">
        <v>1209263</v>
      </c>
      <c r="AN1570" s="36">
        <v>3407063</v>
      </c>
      <c r="AO1570" s="36">
        <v>181600</v>
      </c>
      <c r="AP1570" s="36">
        <v>39072465</v>
      </c>
      <c r="AQ1570" s="36">
        <v>0</v>
      </c>
      <c r="AR1570" s="36">
        <v>0</v>
      </c>
      <c r="AS1570" s="36">
        <v>38382966.479999997</v>
      </c>
      <c r="AT1570" s="36">
        <v>0</v>
      </c>
      <c r="AU1570" s="36">
        <v>42568</v>
      </c>
      <c r="AV1570" s="36">
        <v>339320403.5</v>
      </c>
      <c r="AW1570" s="36">
        <v>570350</v>
      </c>
      <c r="AX1570" s="36">
        <v>1109125.3899999999</v>
      </c>
      <c r="AY1570" s="36">
        <v>47554801.219999999</v>
      </c>
      <c r="AZ1570" s="36">
        <v>1978523</v>
      </c>
      <c r="BA1570" s="36">
        <v>1336620.6599999999</v>
      </c>
      <c r="BB1570" s="36">
        <v>45498</v>
      </c>
      <c r="BC1570" s="36">
        <v>146331</v>
      </c>
      <c r="BD1570" s="36">
        <v>2229883</v>
      </c>
      <c r="BE1570" s="36">
        <v>552684</v>
      </c>
      <c r="BF1570" s="36">
        <v>82561468</v>
      </c>
      <c r="BG1570" s="36">
        <v>0</v>
      </c>
      <c r="BH1570" s="36">
        <v>2528698</v>
      </c>
      <c r="BI1570" s="36">
        <v>674520</v>
      </c>
      <c r="BJ1570" s="36">
        <v>309209.59999999998</v>
      </c>
      <c r="BK1570" s="36">
        <v>1974.4</v>
      </c>
      <c r="BL1570" s="36">
        <v>298600</v>
      </c>
      <c r="BM1570" s="36">
        <v>7645404</v>
      </c>
      <c r="BN1570" s="36">
        <v>35518009.329999998</v>
      </c>
      <c r="BO1570" s="36">
        <v>9734773</v>
      </c>
      <c r="BP1570" s="36">
        <v>16245707.65</v>
      </c>
      <c r="BQ1570" s="36">
        <v>1337767</v>
      </c>
      <c r="BR1570" s="36">
        <v>13534798.09</v>
      </c>
      <c r="BS1570" s="36">
        <v>83300</v>
      </c>
      <c r="BT1570" s="36">
        <v>0</v>
      </c>
      <c r="BU1570" s="36">
        <v>95280621</v>
      </c>
      <c r="BV1570" s="36">
        <v>650001</v>
      </c>
      <c r="BW1570" s="36">
        <v>500</v>
      </c>
      <c r="BX1570" s="36">
        <v>663899.62</v>
      </c>
      <c r="BY1570" s="36">
        <v>281551</v>
      </c>
      <c r="BZ1570" s="36">
        <v>1922837.46</v>
      </c>
      <c r="CA1570" s="36">
        <v>29189690</v>
      </c>
      <c r="CB1570" s="36">
        <v>3231400</v>
      </c>
      <c r="CC1570" s="36">
        <v>0</v>
      </c>
      <c r="CD1570" s="36">
        <v>299250</v>
      </c>
      <c r="CE1570" s="36">
        <v>3132200</v>
      </c>
      <c r="CF1570" s="36">
        <v>2460203</v>
      </c>
      <c r="CG1570" s="36">
        <v>928350</v>
      </c>
      <c r="CH1570" s="36">
        <v>180952</v>
      </c>
      <c r="CI1570" s="36">
        <v>442589</v>
      </c>
      <c r="CJ1570" s="36">
        <v>3310502</v>
      </c>
      <c r="CK1570" s="36">
        <v>8105790</v>
      </c>
      <c r="CL1570" s="36">
        <v>2756137.35</v>
      </c>
      <c r="CM1570" s="36">
        <v>0</v>
      </c>
      <c r="CN1570" s="36">
        <v>0</v>
      </c>
      <c r="CO1570" s="36">
        <v>55061</v>
      </c>
      <c r="CP1570" s="36">
        <v>0</v>
      </c>
      <c r="CQ1570" s="36">
        <v>1616303.31</v>
      </c>
      <c r="CR1570" s="36">
        <v>704701</v>
      </c>
      <c r="CS1570" s="36">
        <v>1092586</v>
      </c>
      <c r="CT1570" s="36">
        <v>559845</v>
      </c>
      <c r="CU1570" s="36">
        <v>387616.13</v>
      </c>
      <c r="CV1570" s="36">
        <v>63905590.340000004</v>
      </c>
      <c r="CW1570" s="36">
        <v>79700</v>
      </c>
      <c r="CX1570" s="36">
        <v>221001</v>
      </c>
      <c r="CY1570" s="36">
        <v>602151</v>
      </c>
      <c r="CZ1570" s="36">
        <v>7915399</v>
      </c>
      <c r="DA1570" s="36">
        <v>1335000</v>
      </c>
      <c r="DB1570" s="36">
        <v>0</v>
      </c>
      <c r="DC1570" s="36">
        <v>69093319.780000001</v>
      </c>
      <c r="DD1570" s="36">
        <v>0</v>
      </c>
      <c r="DE1570" s="36">
        <v>574227</v>
      </c>
      <c r="DF1570" s="36">
        <v>0</v>
      </c>
      <c r="DG1570" s="36">
        <v>20105495</v>
      </c>
      <c r="DH1570" s="36">
        <v>0</v>
      </c>
      <c r="DI1570" s="36">
        <v>0</v>
      </c>
      <c r="DJ1570" s="36">
        <v>0</v>
      </c>
      <c r="DK1570" s="36">
        <v>562020</v>
      </c>
      <c r="DL1570" s="36">
        <v>528738.31999999995</v>
      </c>
      <c r="DM1570" s="36">
        <v>4950958</v>
      </c>
      <c r="DN1570" s="36">
        <v>10503545</v>
      </c>
      <c r="DO1570" s="36">
        <v>2327428.9700000002</v>
      </c>
      <c r="DP1570" s="36">
        <v>0</v>
      </c>
      <c r="DQ1570" s="36">
        <v>2269150</v>
      </c>
      <c r="DR1570" s="36">
        <v>106974402.62</v>
      </c>
      <c r="DS1570" s="36">
        <v>2230000</v>
      </c>
      <c r="DT1570" s="36">
        <v>27192570.239999998</v>
      </c>
      <c r="DU1570" s="36">
        <v>4223567</v>
      </c>
      <c r="DV1570" s="36">
        <v>37615</v>
      </c>
      <c r="DW1570" s="36">
        <v>1193570.2</v>
      </c>
      <c r="DX1570" s="36">
        <v>33117687</v>
      </c>
      <c r="DY1570" s="36">
        <v>11930597</v>
      </c>
      <c r="DZ1570" s="36">
        <v>12534673</v>
      </c>
      <c r="EA1570" s="36">
        <v>3282020</v>
      </c>
      <c r="EB1570" s="36">
        <v>0</v>
      </c>
      <c r="EC1570" s="36">
        <v>76097700.099999994</v>
      </c>
      <c r="ED1570" s="36">
        <v>5542892</v>
      </c>
      <c r="EE1570" s="36">
        <v>45154168.18</v>
      </c>
      <c r="EF1570" s="36">
        <v>9744130</v>
      </c>
      <c r="EG1570" s="36">
        <v>7288749</v>
      </c>
      <c r="EH1570" s="36">
        <v>1437337</v>
      </c>
      <c r="EI1570" s="36">
        <v>164275</v>
      </c>
      <c r="EJ1570" s="36">
        <v>888520</v>
      </c>
      <c r="EK1570" s="36">
        <v>56145418.340000004</v>
      </c>
      <c r="EL1570" s="36">
        <v>8652249</v>
      </c>
      <c r="EM1570" s="36">
        <v>74</v>
      </c>
      <c r="EN1570" s="36">
        <v>8376048</v>
      </c>
      <c r="EO1570" s="36">
        <v>268</v>
      </c>
      <c r="EP1570" s="36">
        <v>2520804.92</v>
      </c>
      <c r="EQ1570" s="36">
        <v>0</v>
      </c>
      <c r="ER1570" s="36">
        <v>236500</v>
      </c>
      <c r="ES1570" s="36">
        <v>8069404.04</v>
      </c>
      <c r="ET1570" s="36">
        <v>65650340</v>
      </c>
      <c r="EU1570" s="36">
        <v>26531969.940000001</v>
      </c>
      <c r="EV1570" s="36">
        <v>3817440</v>
      </c>
      <c r="EW1570" s="36">
        <v>0</v>
      </c>
      <c r="EX1570" s="36">
        <v>312</v>
      </c>
      <c r="EY1570" s="36">
        <v>705276</v>
      </c>
      <c r="EZ1570" s="36">
        <v>0</v>
      </c>
      <c r="FA1570" s="36">
        <v>3779797.27</v>
      </c>
      <c r="FB1570" s="36">
        <v>318401.84000000003</v>
      </c>
      <c r="FC1570" s="36">
        <v>0</v>
      </c>
      <c r="FD1570" s="36">
        <v>4226650</v>
      </c>
      <c r="FE1570" s="36">
        <v>1140660178.23</v>
      </c>
      <c r="FF1570" s="36">
        <v>0</v>
      </c>
      <c r="FG1570" s="36">
        <v>154174316.69</v>
      </c>
      <c r="FH1570" s="36">
        <v>187554482</v>
      </c>
      <c r="FI1570" s="36">
        <v>3591071</v>
      </c>
      <c r="FJ1570" s="36">
        <v>429915.12</v>
      </c>
      <c r="FK1570" s="36">
        <v>14300838.550000001</v>
      </c>
      <c r="FL1570" s="36">
        <v>0</v>
      </c>
      <c r="FM1570" s="36">
        <v>51509656</v>
      </c>
      <c r="FN1570" s="36">
        <v>70089084</v>
      </c>
      <c r="FO1570" s="36">
        <v>53407</v>
      </c>
      <c r="FP1570" s="36">
        <v>3949</v>
      </c>
      <c r="FQ1570" s="36">
        <v>21197310</v>
      </c>
      <c r="FR1570" s="36">
        <v>17695804</v>
      </c>
      <c r="FS1570" s="36">
        <v>19805641.359999999</v>
      </c>
      <c r="FT1570" s="36">
        <v>1140737</v>
      </c>
    </row>
    <row r="1571" spans="1:176">
      <c r="A1571" s="1">
        <v>511500</v>
      </c>
      <c r="B1571" t="s">
        <v>1055</v>
      </c>
      <c r="D1571" s="36">
        <v>245422831.16999999</v>
      </c>
      <c r="E1571" s="36">
        <v>22947461.77</v>
      </c>
      <c r="F1571" s="36">
        <v>502302563.75999999</v>
      </c>
      <c r="G1571" s="36">
        <v>177302060</v>
      </c>
      <c r="H1571" s="36">
        <v>38017205</v>
      </c>
      <c r="I1571" s="36">
        <v>40947970</v>
      </c>
      <c r="J1571" s="36">
        <v>38020580.600000001</v>
      </c>
      <c r="K1571" s="36">
        <v>34201650</v>
      </c>
      <c r="L1571" s="36">
        <v>1913427694</v>
      </c>
      <c r="M1571" s="36">
        <v>11792522</v>
      </c>
      <c r="N1571" s="36">
        <v>484670058.48000002</v>
      </c>
      <c r="O1571" s="36">
        <v>94792798.090000004</v>
      </c>
      <c r="P1571" s="36">
        <v>340960548.55000001</v>
      </c>
      <c r="Q1571" s="36">
        <v>36035016.850000001</v>
      </c>
      <c r="R1571" s="36">
        <v>29716081.010000002</v>
      </c>
      <c r="S1571" s="36">
        <v>401107089</v>
      </c>
      <c r="T1571" s="36">
        <v>257824847.52000001</v>
      </c>
      <c r="U1571" s="36">
        <v>5610055919</v>
      </c>
      <c r="V1571" s="36">
        <v>379966639</v>
      </c>
      <c r="W1571" s="36">
        <v>925299256.13</v>
      </c>
      <c r="X1571" s="36">
        <v>860776</v>
      </c>
      <c r="Y1571" s="36">
        <v>1164783612.0899999</v>
      </c>
      <c r="Z1571" s="36">
        <v>7856117.5599999996</v>
      </c>
      <c r="AA1571" s="36">
        <v>801067422</v>
      </c>
      <c r="AB1571" s="36">
        <v>125378143.93000001</v>
      </c>
      <c r="AC1571" s="36">
        <v>98504090</v>
      </c>
      <c r="AD1571" s="36">
        <v>1171047914.6199999</v>
      </c>
      <c r="AE1571" s="36">
        <v>38454310</v>
      </c>
      <c r="AF1571" s="36">
        <v>228494199.55000001</v>
      </c>
      <c r="AG1571" s="36">
        <v>755223933.55999994</v>
      </c>
      <c r="AH1571" s="36">
        <v>173212783</v>
      </c>
      <c r="AI1571" s="36">
        <v>124861766</v>
      </c>
      <c r="AJ1571" s="36">
        <v>116908308</v>
      </c>
      <c r="AK1571" s="36">
        <v>77932356</v>
      </c>
      <c r="AL1571" s="36">
        <v>14166568</v>
      </c>
      <c r="AM1571" s="36">
        <v>0</v>
      </c>
      <c r="AN1571" s="36">
        <v>64581007</v>
      </c>
      <c r="AO1571" s="36">
        <v>18586894</v>
      </c>
      <c r="AP1571" s="36">
        <v>45735697.689999998</v>
      </c>
      <c r="AQ1571" s="36">
        <v>42150458</v>
      </c>
      <c r="AR1571" s="36">
        <v>9536706</v>
      </c>
      <c r="AS1571" s="36">
        <v>308070792</v>
      </c>
      <c r="AT1571" s="36">
        <v>9547836</v>
      </c>
      <c r="AU1571" s="36">
        <v>15335497</v>
      </c>
      <c r="AV1571" s="36">
        <v>362109149</v>
      </c>
      <c r="AW1571" s="36">
        <v>2353462</v>
      </c>
      <c r="AX1571" s="36">
        <v>143029242</v>
      </c>
      <c r="AY1571" s="36">
        <v>317484010</v>
      </c>
      <c r="AZ1571" s="36">
        <v>92482623.090000004</v>
      </c>
      <c r="BA1571" s="36">
        <v>83122014</v>
      </c>
      <c r="BB1571" s="36">
        <v>28992567</v>
      </c>
      <c r="BC1571" s="36">
        <v>21555095</v>
      </c>
      <c r="BD1571" s="36">
        <v>14311704.109999999</v>
      </c>
      <c r="BE1571" s="36">
        <v>84269094</v>
      </c>
      <c r="BF1571" s="36">
        <v>346549717</v>
      </c>
      <c r="BG1571" s="36">
        <v>102306206</v>
      </c>
      <c r="BH1571" s="36">
        <v>22882492</v>
      </c>
      <c r="BI1571" s="36">
        <v>82610352</v>
      </c>
      <c r="BJ1571" s="36">
        <v>0</v>
      </c>
      <c r="BK1571" s="36">
        <v>155498236</v>
      </c>
      <c r="BL1571" s="36">
        <v>132184563.8</v>
      </c>
      <c r="BM1571" s="36">
        <v>178305337.08000001</v>
      </c>
      <c r="BN1571" s="36">
        <v>56865741</v>
      </c>
      <c r="BO1571" s="36">
        <v>242008645</v>
      </c>
      <c r="BP1571" s="36">
        <v>41698383</v>
      </c>
      <c r="BQ1571" s="36">
        <v>460599</v>
      </c>
      <c r="BR1571" s="36">
        <v>644415168</v>
      </c>
      <c r="BS1571" s="36">
        <v>430404253</v>
      </c>
      <c r="BT1571" s="36">
        <v>132906379</v>
      </c>
      <c r="BU1571" s="36">
        <v>103793333.04000001</v>
      </c>
      <c r="BV1571" s="36">
        <v>588313325</v>
      </c>
      <c r="BW1571" s="36">
        <v>2385543908</v>
      </c>
      <c r="BX1571" s="36">
        <v>158257395</v>
      </c>
      <c r="BY1571" s="36">
        <v>91733280</v>
      </c>
      <c r="BZ1571" s="36">
        <v>87733551.700000003</v>
      </c>
      <c r="CA1571" s="36">
        <v>29951095</v>
      </c>
      <c r="CB1571" s="36">
        <v>133050114</v>
      </c>
      <c r="CC1571" s="36">
        <v>24367948</v>
      </c>
      <c r="CD1571" s="36">
        <v>4453603</v>
      </c>
      <c r="CE1571" s="36">
        <v>1268548725</v>
      </c>
      <c r="CF1571" s="36">
        <v>505006081.63</v>
      </c>
      <c r="CG1571" s="36">
        <v>33827937</v>
      </c>
      <c r="CH1571" s="36">
        <v>9804125</v>
      </c>
      <c r="CI1571" s="36">
        <v>32391780</v>
      </c>
      <c r="CJ1571" s="36">
        <v>307501200</v>
      </c>
      <c r="CK1571" s="36">
        <v>39892823</v>
      </c>
      <c r="CL1571" s="36">
        <v>198625</v>
      </c>
      <c r="CM1571" s="36">
        <v>4827711</v>
      </c>
      <c r="CN1571" s="36">
        <v>17007080</v>
      </c>
      <c r="CO1571" s="36">
        <v>0</v>
      </c>
      <c r="CP1571" s="36">
        <v>27514569</v>
      </c>
      <c r="CQ1571" s="36">
        <v>92827080.040000007</v>
      </c>
      <c r="CR1571" s="36">
        <v>108458842</v>
      </c>
      <c r="CS1571" s="36">
        <v>11653018</v>
      </c>
      <c r="CT1571" s="36">
        <v>20844449</v>
      </c>
      <c r="CU1571" s="36">
        <v>2715006</v>
      </c>
      <c r="CV1571" s="36">
        <v>104359040</v>
      </c>
      <c r="CW1571" s="36">
        <v>830511</v>
      </c>
      <c r="CX1571" s="36">
        <v>4779906</v>
      </c>
      <c r="CY1571" s="36">
        <v>69893600.959999993</v>
      </c>
      <c r="CZ1571" s="36">
        <v>286075557</v>
      </c>
      <c r="DA1571" s="36">
        <v>2617963</v>
      </c>
      <c r="DB1571" s="36">
        <v>637027375.07000005</v>
      </c>
      <c r="DC1571" s="36">
        <v>16789614.510000002</v>
      </c>
      <c r="DD1571" s="36">
        <v>42531327.799999997</v>
      </c>
      <c r="DE1571" s="36">
        <v>277178438</v>
      </c>
      <c r="DF1571" s="36">
        <v>5183739</v>
      </c>
      <c r="DG1571" s="36">
        <v>381967031</v>
      </c>
      <c r="DH1571" s="36">
        <v>81818670.060000002</v>
      </c>
      <c r="DI1571" s="36">
        <v>36318202</v>
      </c>
      <c r="DJ1571" s="36">
        <v>65670529</v>
      </c>
      <c r="DK1571" s="36">
        <v>14019438</v>
      </c>
      <c r="DL1571" s="36">
        <v>302426975</v>
      </c>
      <c r="DM1571" s="36">
        <v>38443228</v>
      </c>
      <c r="DN1571" s="36">
        <v>35921801</v>
      </c>
      <c r="DO1571" s="36">
        <v>24977519</v>
      </c>
      <c r="DP1571" s="36">
        <v>53944264.079999998</v>
      </c>
      <c r="DQ1571" s="36">
        <v>606688228.67999995</v>
      </c>
      <c r="DR1571" s="36">
        <v>1873473016</v>
      </c>
      <c r="DS1571" s="36">
        <v>39279372</v>
      </c>
      <c r="DT1571" s="36">
        <v>29064906.359999999</v>
      </c>
      <c r="DU1571" s="36">
        <v>196604718</v>
      </c>
      <c r="DV1571" s="36">
        <v>15960107</v>
      </c>
      <c r="DW1571" s="36">
        <v>798557616.59000003</v>
      </c>
      <c r="DX1571" s="36">
        <v>336925164.44999999</v>
      </c>
      <c r="DY1571" s="36">
        <v>6190999</v>
      </c>
      <c r="DZ1571" s="36">
        <v>96972933</v>
      </c>
      <c r="EA1571" s="36">
        <v>137121984</v>
      </c>
      <c r="EB1571" s="36">
        <v>38745465</v>
      </c>
      <c r="EC1571" s="36">
        <v>1820046570</v>
      </c>
      <c r="ED1571" s="36">
        <v>11682482</v>
      </c>
      <c r="EE1571" s="36">
        <v>1000359364</v>
      </c>
      <c r="EF1571" s="36">
        <v>29794983</v>
      </c>
      <c r="EG1571" s="36">
        <v>2468724.5</v>
      </c>
      <c r="EH1571" s="36">
        <v>4717554</v>
      </c>
      <c r="EI1571" s="36">
        <v>8340640</v>
      </c>
      <c r="EJ1571" s="36">
        <v>725682597</v>
      </c>
      <c r="EK1571" s="36">
        <v>61567049.210000001</v>
      </c>
      <c r="EL1571" s="36">
        <v>101216049</v>
      </c>
      <c r="EM1571" s="36">
        <v>521019</v>
      </c>
      <c r="EN1571" s="36">
        <v>54024507</v>
      </c>
      <c r="EO1571" s="36">
        <v>235860915</v>
      </c>
      <c r="EP1571" s="36">
        <v>91442360</v>
      </c>
      <c r="EQ1571" s="36">
        <v>130346710</v>
      </c>
      <c r="ER1571" s="36">
        <v>94327672</v>
      </c>
      <c r="ES1571" s="36">
        <v>261814984</v>
      </c>
      <c r="ET1571" s="36">
        <v>71012635</v>
      </c>
      <c r="EU1571" s="36">
        <v>1291107610</v>
      </c>
      <c r="EV1571" s="36">
        <v>15312477</v>
      </c>
      <c r="EW1571" s="36">
        <v>0</v>
      </c>
      <c r="EX1571" s="36">
        <v>16924672</v>
      </c>
      <c r="EY1571" s="36">
        <v>185896963</v>
      </c>
      <c r="EZ1571" s="36">
        <v>173132873</v>
      </c>
      <c r="FA1571" s="36">
        <v>496095305.70999998</v>
      </c>
      <c r="FB1571" s="36">
        <v>23185621.949999999</v>
      </c>
      <c r="FC1571" s="36">
        <v>74591790</v>
      </c>
      <c r="FD1571" s="36">
        <v>59694686</v>
      </c>
      <c r="FE1571" s="36">
        <v>8013940765.1999998</v>
      </c>
      <c r="FF1571" s="36">
        <v>8045744</v>
      </c>
      <c r="FG1571" s="36">
        <v>5274925574.7200003</v>
      </c>
      <c r="FH1571" s="36">
        <v>3701717172</v>
      </c>
      <c r="FI1571" s="36">
        <v>299979554</v>
      </c>
      <c r="FJ1571" s="36">
        <v>16545507.68</v>
      </c>
      <c r="FK1571" s="36">
        <v>3435077</v>
      </c>
      <c r="FL1571" s="36">
        <v>280938055</v>
      </c>
      <c r="FM1571" s="36">
        <v>287401118</v>
      </c>
      <c r="FN1571" s="36">
        <v>3116246409</v>
      </c>
      <c r="FO1571" s="36">
        <v>39709543</v>
      </c>
      <c r="FP1571" s="36">
        <v>14686099</v>
      </c>
      <c r="FQ1571" s="36">
        <v>9436048</v>
      </c>
      <c r="FR1571" s="36">
        <v>42395791</v>
      </c>
      <c r="FS1571" s="36">
        <v>10302238</v>
      </c>
      <c r="FT1571" s="36">
        <v>62087889.649999999</v>
      </c>
    </row>
    <row r="1572" spans="1:176">
      <c r="A1572" s="1">
        <v>511501</v>
      </c>
      <c r="B1572" t="s">
        <v>893</v>
      </c>
      <c r="D1572" s="36">
        <v>0</v>
      </c>
      <c r="E1572" s="36">
        <v>0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6">
        <v>0</v>
      </c>
      <c r="BV1572" s="36">
        <v>0</v>
      </c>
      <c r="BW1572" s="36">
        <v>0</v>
      </c>
      <c r="BX1572" s="36">
        <v>0</v>
      </c>
      <c r="BY1572" s="36">
        <v>0</v>
      </c>
      <c r="BZ1572" s="36">
        <v>0</v>
      </c>
      <c r="CA1572" s="36">
        <v>0</v>
      </c>
      <c r="CB1572" s="36">
        <v>0</v>
      </c>
      <c r="CC1572" s="36">
        <v>0</v>
      </c>
      <c r="CD1572" s="36">
        <v>0</v>
      </c>
      <c r="CE1572" s="36">
        <v>0</v>
      </c>
      <c r="CF1572" s="36">
        <v>0</v>
      </c>
      <c r="CG1572" s="36">
        <v>0</v>
      </c>
      <c r="CH1572" s="36">
        <v>0</v>
      </c>
      <c r="CI1572" s="36">
        <v>0</v>
      </c>
      <c r="CJ1572" s="36">
        <v>0</v>
      </c>
      <c r="CK1572" s="36">
        <v>0</v>
      </c>
      <c r="CL1572" s="36">
        <v>0</v>
      </c>
      <c r="CM1572" s="36">
        <v>0</v>
      </c>
      <c r="CN1572" s="36">
        <v>0</v>
      </c>
      <c r="CO1572" s="36">
        <v>0</v>
      </c>
      <c r="CP1572" s="36">
        <v>0</v>
      </c>
      <c r="CQ1572" s="36">
        <v>0</v>
      </c>
      <c r="CR1572" s="36">
        <v>0</v>
      </c>
      <c r="CS1572" s="36">
        <v>0</v>
      </c>
      <c r="CT1572" s="36">
        <v>0</v>
      </c>
      <c r="CU1572" s="36">
        <v>0</v>
      </c>
      <c r="CV1572" s="36">
        <v>0</v>
      </c>
      <c r="CW1572" s="36">
        <v>0</v>
      </c>
      <c r="CX1572" s="36">
        <v>0</v>
      </c>
      <c r="CY1572" s="36">
        <v>0</v>
      </c>
      <c r="CZ1572" s="36">
        <v>0</v>
      </c>
      <c r="DA1572" s="36">
        <v>0</v>
      </c>
      <c r="DB1572" s="36">
        <v>0</v>
      </c>
      <c r="DC1572" s="36">
        <v>0</v>
      </c>
      <c r="DD1572" s="36">
        <v>0</v>
      </c>
      <c r="DE1572" s="36">
        <v>0</v>
      </c>
      <c r="DF1572" s="36">
        <v>0</v>
      </c>
      <c r="DG1572" s="36">
        <v>0</v>
      </c>
      <c r="DH1572" s="36">
        <v>0</v>
      </c>
      <c r="DI1572" s="36">
        <v>0</v>
      </c>
      <c r="DJ1572" s="36">
        <v>0</v>
      </c>
      <c r="DK1572" s="36">
        <v>0</v>
      </c>
      <c r="DL1572" s="36">
        <v>0</v>
      </c>
      <c r="DM1572" s="36">
        <v>0</v>
      </c>
      <c r="DN1572" s="36">
        <v>0</v>
      </c>
      <c r="DO1572" s="36">
        <v>0</v>
      </c>
      <c r="DP1572" s="36">
        <v>0</v>
      </c>
      <c r="DQ1572" s="36">
        <v>0</v>
      </c>
      <c r="DR1572" s="36">
        <v>0</v>
      </c>
      <c r="DS1572" s="36">
        <v>0</v>
      </c>
      <c r="DT1572" s="36">
        <v>0</v>
      </c>
      <c r="DU1572" s="36">
        <v>0</v>
      </c>
      <c r="DV1572" s="36">
        <v>0</v>
      </c>
      <c r="DW1572" s="36">
        <v>0</v>
      </c>
      <c r="DX1572" s="36">
        <v>0</v>
      </c>
      <c r="DY1572" s="36">
        <v>0</v>
      </c>
      <c r="DZ1572" s="36">
        <v>0</v>
      </c>
      <c r="EA1572" s="36">
        <v>0</v>
      </c>
      <c r="EB1572" s="36">
        <v>0</v>
      </c>
      <c r="EC1572" s="36">
        <v>0</v>
      </c>
      <c r="ED1572" s="36">
        <v>0</v>
      </c>
      <c r="EE1572" s="36">
        <v>0</v>
      </c>
      <c r="EF1572" s="36">
        <v>0</v>
      </c>
      <c r="EG1572" s="36">
        <v>0</v>
      </c>
      <c r="EH1572" s="36">
        <v>0</v>
      </c>
      <c r="EI1572" s="36">
        <v>0</v>
      </c>
      <c r="EJ1572" s="36">
        <v>0</v>
      </c>
      <c r="EK1572" s="36">
        <v>0</v>
      </c>
      <c r="EL1572" s="36">
        <v>0</v>
      </c>
      <c r="EM1572" s="36">
        <v>0</v>
      </c>
      <c r="EN1572" s="36">
        <v>0</v>
      </c>
      <c r="EO1572" s="36">
        <v>0</v>
      </c>
      <c r="EP1572" s="36">
        <v>0</v>
      </c>
      <c r="EQ1572" s="36">
        <v>0</v>
      </c>
      <c r="ER1572" s="36">
        <v>0</v>
      </c>
      <c r="ES1572" s="36">
        <v>0</v>
      </c>
      <c r="ET1572" s="36">
        <v>0</v>
      </c>
      <c r="EU1572" s="36">
        <v>0</v>
      </c>
      <c r="EV1572" s="36">
        <v>0</v>
      </c>
      <c r="EW1572" s="36">
        <v>0</v>
      </c>
      <c r="EX1572" s="36">
        <v>0</v>
      </c>
      <c r="EY1572" s="36">
        <v>0</v>
      </c>
      <c r="EZ1572" s="36">
        <v>0</v>
      </c>
      <c r="FA1572" s="36">
        <v>0</v>
      </c>
      <c r="FB1572" s="36">
        <v>0</v>
      </c>
      <c r="FC1572" s="36">
        <v>0</v>
      </c>
      <c r="FD1572" s="36">
        <v>0</v>
      </c>
      <c r="FE1572" s="36">
        <v>0</v>
      </c>
      <c r="FF1572" s="36">
        <v>0</v>
      </c>
      <c r="FG1572" s="36">
        <v>0</v>
      </c>
      <c r="FH1572" s="36">
        <v>0</v>
      </c>
      <c r="FI1572" s="36">
        <v>0</v>
      </c>
      <c r="FJ1572" s="36">
        <v>0</v>
      </c>
      <c r="FK1572" s="36">
        <v>0</v>
      </c>
      <c r="FL1572" s="36">
        <v>0</v>
      </c>
      <c r="FM1572" s="36">
        <v>0</v>
      </c>
      <c r="FN1572" s="36">
        <v>0</v>
      </c>
      <c r="FO1572" s="36">
        <v>0</v>
      </c>
      <c r="FP1572" s="36">
        <v>0</v>
      </c>
      <c r="FQ1572" s="36">
        <v>0</v>
      </c>
      <c r="FR1572" s="36">
        <v>0</v>
      </c>
      <c r="FS1572" s="36">
        <v>0</v>
      </c>
      <c r="FT1572" s="36">
        <v>0</v>
      </c>
    </row>
    <row r="1573" spans="1:176">
      <c r="A1573" s="1">
        <v>511502</v>
      </c>
      <c r="B1573" t="s">
        <v>36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</row>
    <row r="1574" spans="1:176">
      <c r="A1574" s="1">
        <v>511503</v>
      </c>
      <c r="B1574" t="s">
        <v>56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511504</v>
      </c>
      <c r="B1575" t="s">
        <v>70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511505</v>
      </c>
      <c r="B1576" t="s">
        <v>75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511506</v>
      </c>
      <c r="B1577" t="s">
        <v>77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511507</v>
      </c>
      <c r="B1578" t="s">
        <v>81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511508</v>
      </c>
      <c r="B1579" t="s">
        <v>86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511509</v>
      </c>
      <c r="B1580" t="s">
        <v>913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511510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511511</v>
      </c>
      <c r="B1582" t="s">
        <v>99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18592844.960000001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511512</v>
      </c>
      <c r="B1583" t="s">
        <v>1056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13958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511513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511514</v>
      </c>
      <c r="B1585" t="s">
        <v>1058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5858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248965</v>
      </c>
      <c r="X1585" s="36">
        <v>0</v>
      </c>
      <c r="Y1585" s="36">
        <v>61254876</v>
      </c>
      <c r="Z1585" s="36">
        <v>0</v>
      </c>
      <c r="AA1585" s="36">
        <v>8730925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2610927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2159601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7050963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8044881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49775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14904441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511515</v>
      </c>
      <c r="B1586" t="s">
        <v>162</v>
      </c>
      <c r="D1586" s="36">
        <v>148498</v>
      </c>
      <c r="E1586" s="36">
        <v>0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0</v>
      </c>
      <c r="N1586" s="36">
        <v>0</v>
      </c>
      <c r="O1586" s="36">
        <v>0</v>
      </c>
      <c r="P1586" s="36">
        <v>0</v>
      </c>
      <c r="Q1586" s="36">
        <v>2130.81</v>
      </c>
      <c r="R1586" s="36">
        <v>0</v>
      </c>
      <c r="S1586" s="36">
        <v>0</v>
      </c>
      <c r="T1586" s="36">
        <v>0</v>
      </c>
      <c r="U1586" s="36">
        <v>759356</v>
      </c>
      <c r="V1586" s="36">
        <v>255</v>
      </c>
      <c r="W1586" s="36">
        <v>0</v>
      </c>
      <c r="X1586" s="36">
        <v>0</v>
      </c>
      <c r="Y1586" s="36">
        <v>1635365</v>
      </c>
      <c r="Z1586" s="36">
        <v>0</v>
      </c>
      <c r="AA1586" s="36">
        <v>938982</v>
      </c>
      <c r="AB1586" s="36">
        <v>11818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821211</v>
      </c>
      <c r="BG1586" s="36">
        <v>0</v>
      </c>
      <c r="BH1586" s="36">
        <v>0</v>
      </c>
      <c r="BI1586" s="36">
        <v>0</v>
      </c>
      <c r="BJ1586" s="36">
        <v>0</v>
      </c>
      <c r="BK1586" s="36">
        <v>264284</v>
      </c>
      <c r="BL1586" s="36">
        <v>0</v>
      </c>
      <c r="BM1586" s="36">
        <v>0</v>
      </c>
      <c r="BN1586" s="36">
        <v>0</v>
      </c>
      <c r="BO1586" s="36">
        <v>0</v>
      </c>
      <c r="BP1586" s="36">
        <v>1261764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538709</v>
      </c>
      <c r="CR1586" s="36">
        <v>0</v>
      </c>
      <c r="CS1586" s="36">
        <v>0</v>
      </c>
      <c r="CT1586" s="36">
        <v>0</v>
      </c>
      <c r="CU1586" s="36">
        <v>0</v>
      </c>
      <c r="CV1586" s="36">
        <v>38337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0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0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511516</v>
      </c>
      <c r="B1587" t="s">
        <v>1059</v>
      </c>
      <c r="D1587" s="36">
        <v>0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187984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105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12000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511517</v>
      </c>
      <c r="B1588" t="s">
        <v>1060</v>
      </c>
      <c r="D1588" s="36">
        <v>228543622</v>
      </c>
      <c r="E1588" s="36">
        <v>21245456.030000001</v>
      </c>
      <c r="F1588" s="36">
        <v>370381749</v>
      </c>
      <c r="G1588" s="36">
        <v>157153143</v>
      </c>
      <c r="H1588" s="36">
        <v>13855183</v>
      </c>
      <c r="I1588" s="36">
        <v>13271197</v>
      </c>
      <c r="J1588" s="36">
        <v>14764960.460000001</v>
      </c>
      <c r="K1588" s="36">
        <v>19279365</v>
      </c>
      <c r="L1588" s="36">
        <v>1494412183</v>
      </c>
      <c r="M1588" s="36">
        <v>10106847</v>
      </c>
      <c r="N1588" s="36">
        <v>454015922.85000002</v>
      </c>
      <c r="O1588" s="36">
        <v>68086030.659999996</v>
      </c>
      <c r="P1588" s="36">
        <v>296180390</v>
      </c>
      <c r="Q1588" s="36">
        <v>28641871.34</v>
      </c>
      <c r="R1588" s="36">
        <v>2726961.91</v>
      </c>
      <c r="S1588" s="36">
        <v>375398109</v>
      </c>
      <c r="T1588" s="36">
        <v>138824499.87</v>
      </c>
      <c r="U1588" s="36">
        <v>5483520742</v>
      </c>
      <c r="V1588" s="36">
        <v>139160960</v>
      </c>
      <c r="W1588" s="36">
        <v>706475180</v>
      </c>
      <c r="X1588" s="36">
        <v>0</v>
      </c>
      <c r="Y1588" s="36">
        <v>1023049393.4</v>
      </c>
      <c r="Z1588" s="36">
        <v>7856117.5599999996</v>
      </c>
      <c r="AA1588" s="36">
        <v>678453003</v>
      </c>
      <c r="AB1588" s="36">
        <v>109503281.58</v>
      </c>
      <c r="AC1588" s="36">
        <v>91982579</v>
      </c>
      <c r="AD1588" s="36">
        <v>320852054.04000002</v>
      </c>
      <c r="AE1588" s="36">
        <v>33529523</v>
      </c>
      <c r="AF1588" s="36">
        <v>132169397.04000001</v>
      </c>
      <c r="AG1588" s="36">
        <v>542082067</v>
      </c>
      <c r="AH1588" s="36">
        <v>159511899</v>
      </c>
      <c r="AI1588" s="36">
        <v>109557374</v>
      </c>
      <c r="AJ1588" s="36">
        <v>110122255</v>
      </c>
      <c r="AK1588" s="36">
        <v>48689294</v>
      </c>
      <c r="AL1588" s="36">
        <v>8915177</v>
      </c>
      <c r="AM1588" s="36">
        <v>0</v>
      </c>
      <c r="AN1588" s="36">
        <v>1652044</v>
      </c>
      <c r="AO1588" s="36">
        <v>13260808</v>
      </c>
      <c r="AP1588" s="36">
        <v>12083206.710000001</v>
      </c>
      <c r="AQ1588" s="36">
        <v>31293001</v>
      </c>
      <c r="AR1588" s="36">
        <v>4536706</v>
      </c>
      <c r="AS1588" s="36">
        <v>303920307</v>
      </c>
      <c r="AT1588" s="36">
        <v>9547658</v>
      </c>
      <c r="AU1588" s="36">
        <v>15335497</v>
      </c>
      <c r="AV1588" s="36">
        <v>166015425</v>
      </c>
      <c r="AW1588" s="36">
        <v>2056297</v>
      </c>
      <c r="AX1588" s="36">
        <v>114611299</v>
      </c>
      <c r="AY1588" s="36">
        <v>242279122</v>
      </c>
      <c r="AZ1588" s="36">
        <v>60402465</v>
      </c>
      <c r="BA1588" s="36">
        <v>54643049</v>
      </c>
      <c r="BB1588" s="36">
        <v>25305442</v>
      </c>
      <c r="BC1588" s="36">
        <v>21504023</v>
      </c>
      <c r="BD1588" s="36">
        <v>0</v>
      </c>
      <c r="BE1588" s="36">
        <v>84266909</v>
      </c>
      <c r="BF1588" s="36">
        <v>314078301</v>
      </c>
      <c r="BG1588" s="36">
        <v>8273438</v>
      </c>
      <c r="BH1588" s="36">
        <v>14828392</v>
      </c>
      <c r="BI1588" s="36">
        <v>46355792</v>
      </c>
      <c r="BJ1588" s="36">
        <v>0</v>
      </c>
      <c r="BK1588" s="36">
        <v>96046536</v>
      </c>
      <c r="BL1588" s="36">
        <v>116302847</v>
      </c>
      <c r="BM1588" s="36">
        <v>0</v>
      </c>
      <c r="BN1588" s="36">
        <v>34858876</v>
      </c>
      <c r="BO1588" s="36">
        <v>10420282</v>
      </c>
      <c r="BP1588" s="36">
        <v>34478588</v>
      </c>
      <c r="BQ1588" s="36">
        <v>0</v>
      </c>
      <c r="BR1588" s="36">
        <v>612926626</v>
      </c>
      <c r="BS1588" s="36">
        <v>371022070</v>
      </c>
      <c r="BT1588" s="36">
        <v>126993593</v>
      </c>
      <c r="BU1588" s="36">
        <v>36854082.240000002</v>
      </c>
      <c r="BV1588" s="36">
        <v>585743679</v>
      </c>
      <c r="BW1588" s="36">
        <v>334259215</v>
      </c>
      <c r="BX1588" s="36">
        <v>58534660</v>
      </c>
      <c r="BY1588" s="36">
        <v>75067378</v>
      </c>
      <c r="BZ1588" s="36">
        <v>38343876.700000003</v>
      </c>
      <c r="CA1588" s="36">
        <v>25902818</v>
      </c>
      <c r="CB1588" s="36">
        <v>85787852</v>
      </c>
      <c r="CC1588" s="36">
        <v>23151666</v>
      </c>
      <c r="CD1588" s="36">
        <v>929649</v>
      </c>
      <c r="CE1588" s="36">
        <v>318285884</v>
      </c>
      <c r="CF1588" s="36">
        <v>69212401</v>
      </c>
      <c r="CG1588" s="36">
        <v>15557350</v>
      </c>
      <c r="CH1588" s="36">
        <v>5116216</v>
      </c>
      <c r="CI1588" s="36">
        <v>28460366</v>
      </c>
      <c r="CJ1588" s="36">
        <v>269807344</v>
      </c>
      <c r="CK1588" s="36">
        <v>34765359</v>
      </c>
      <c r="CL1588" s="36">
        <v>145121</v>
      </c>
      <c r="CM1588" s="36">
        <v>1798680</v>
      </c>
      <c r="CN1588" s="36">
        <v>11885801</v>
      </c>
      <c r="CO1588" s="36">
        <v>0</v>
      </c>
      <c r="CP1588" s="36">
        <v>17341683</v>
      </c>
      <c r="CQ1588" s="36">
        <v>67785833.469999999</v>
      </c>
      <c r="CR1588" s="36">
        <v>94520824</v>
      </c>
      <c r="CS1588" s="36">
        <v>7532064</v>
      </c>
      <c r="CT1588" s="36">
        <v>15658682</v>
      </c>
      <c r="CU1588" s="36">
        <v>2286208</v>
      </c>
      <c r="CV1588" s="36">
        <v>0</v>
      </c>
      <c r="CW1588" s="36">
        <v>391877</v>
      </c>
      <c r="CX1588" s="36">
        <v>2666795</v>
      </c>
      <c r="CY1588" s="36">
        <v>43262887.159999996</v>
      </c>
      <c r="CZ1588" s="36">
        <v>276411823</v>
      </c>
      <c r="DA1588" s="36">
        <v>0</v>
      </c>
      <c r="DB1588" s="36">
        <v>490488386.06999999</v>
      </c>
      <c r="DC1588" s="36">
        <v>12741317</v>
      </c>
      <c r="DD1588" s="36">
        <v>26557534.399999999</v>
      </c>
      <c r="DE1588" s="36">
        <v>14463168</v>
      </c>
      <c r="DF1588" s="36">
        <v>1543970</v>
      </c>
      <c r="DG1588" s="36">
        <v>357407283</v>
      </c>
      <c r="DH1588" s="36">
        <v>30850766.09</v>
      </c>
      <c r="DI1588" s="36">
        <v>36318202</v>
      </c>
      <c r="DJ1588" s="36">
        <v>30680917</v>
      </c>
      <c r="DK1588" s="36">
        <v>7860570</v>
      </c>
      <c r="DL1588" s="36">
        <v>271814720</v>
      </c>
      <c r="DM1588" s="36">
        <v>33764796</v>
      </c>
      <c r="DN1588" s="36">
        <v>29698009</v>
      </c>
      <c r="DO1588" s="36">
        <v>17849337</v>
      </c>
      <c r="DP1588" s="36">
        <v>46433329.079999998</v>
      </c>
      <c r="DQ1588" s="36">
        <v>44768641</v>
      </c>
      <c r="DR1588" s="36">
        <v>229647626</v>
      </c>
      <c r="DS1588" s="36">
        <v>33510758</v>
      </c>
      <c r="DT1588" s="36">
        <v>11417036</v>
      </c>
      <c r="DU1588" s="36">
        <v>163541429</v>
      </c>
      <c r="DV1588" s="36">
        <v>12696327</v>
      </c>
      <c r="DW1588" s="36">
        <v>60064130.600000001</v>
      </c>
      <c r="DX1588" s="36">
        <v>226868988</v>
      </c>
      <c r="DY1588" s="36">
        <v>3431266</v>
      </c>
      <c r="DZ1588" s="36">
        <v>15051221</v>
      </c>
      <c r="EA1588" s="36">
        <v>120325960</v>
      </c>
      <c r="EB1588" s="36">
        <v>12482723</v>
      </c>
      <c r="EC1588" s="36">
        <v>619816646</v>
      </c>
      <c r="ED1588" s="36">
        <v>10685743</v>
      </c>
      <c r="EE1588" s="36">
        <v>306623486</v>
      </c>
      <c r="EF1588" s="36">
        <v>5873051</v>
      </c>
      <c r="EG1588" s="36">
        <v>1420714</v>
      </c>
      <c r="EH1588" s="36">
        <v>3708738</v>
      </c>
      <c r="EI1588" s="36">
        <v>2926305</v>
      </c>
      <c r="EJ1588" s="36">
        <v>187239172</v>
      </c>
      <c r="EK1588" s="36">
        <v>47182719.469999999</v>
      </c>
      <c r="EL1588" s="36">
        <v>83257507</v>
      </c>
      <c r="EM1588" s="36">
        <v>2373</v>
      </c>
      <c r="EN1588" s="36">
        <v>722613</v>
      </c>
      <c r="EO1588" s="36">
        <v>71556329</v>
      </c>
      <c r="EP1588" s="36">
        <v>14305046</v>
      </c>
      <c r="EQ1588" s="36">
        <v>117141896</v>
      </c>
      <c r="ER1588" s="36">
        <v>3879039</v>
      </c>
      <c r="ES1588" s="36">
        <v>13329883</v>
      </c>
      <c r="ET1588" s="36">
        <v>21569026</v>
      </c>
      <c r="EU1588" s="36">
        <v>1178003976</v>
      </c>
      <c r="EV1588" s="36">
        <v>0</v>
      </c>
      <c r="EW1588" s="36">
        <v>0</v>
      </c>
      <c r="EX1588" s="36">
        <v>6390037</v>
      </c>
      <c r="EY1588" s="36">
        <v>56594833</v>
      </c>
      <c r="EZ1588" s="36">
        <v>12109954</v>
      </c>
      <c r="FA1588" s="36">
        <v>469327225</v>
      </c>
      <c r="FB1588" s="36">
        <v>20638976.949999999</v>
      </c>
      <c r="FC1588" s="36">
        <v>25588470</v>
      </c>
      <c r="FD1588" s="36">
        <v>9641044</v>
      </c>
      <c r="FE1588" s="36">
        <v>4687948526.5799999</v>
      </c>
      <c r="FF1588" s="36">
        <v>4194351</v>
      </c>
      <c r="FG1588" s="36">
        <v>4541319198.9099998</v>
      </c>
      <c r="FH1588" s="36">
        <v>1053723278</v>
      </c>
      <c r="FI1588" s="36">
        <v>243335694</v>
      </c>
      <c r="FJ1588" s="36">
        <v>11282848.65</v>
      </c>
      <c r="FK1588" s="36">
        <v>3800</v>
      </c>
      <c r="FL1588" s="36">
        <v>125799100</v>
      </c>
      <c r="FM1588" s="36">
        <v>274367915</v>
      </c>
      <c r="FN1588" s="36">
        <v>0</v>
      </c>
      <c r="FO1588" s="36">
        <v>20647658</v>
      </c>
      <c r="FP1588" s="36">
        <v>11511751</v>
      </c>
      <c r="FQ1588" s="36">
        <v>7056131</v>
      </c>
      <c r="FR1588" s="36">
        <v>23582358</v>
      </c>
      <c r="FS1588" s="36">
        <v>2235670</v>
      </c>
      <c r="FT1588" s="36">
        <v>7990909</v>
      </c>
    </row>
    <row r="1589" spans="1:176">
      <c r="A1589" s="1">
        <v>511518</v>
      </c>
      <c r="B1589" t="s">
        <v>173</v>
      </c>
      <c r="D1589" s="36">
        <v>12985514</v>
      </c>
      <c r="E1589" s="36">
        <v>1702005.74</v>
      </c>
      <c r="F1589" s="36">
        <v>25545545.760000002</v>
      </c>
      <c r="G1589" s="36">
        <v>19435458</v>
      </c>
      <c r="H1589" s="36">
        <v>5183191</v>
      </c>
      <c r="I1589" s="36">
        <v>0</v>
      </c>
      <c r="J1589" s="36">
        <v>10156371.189999999</v>
      </c>
      <c r="K1589" s="36">
        <v>1048559</v>
      </c>
      <c r="L1589" s="36">
        <v>141989909</v>
      </c>
      <c r="M1589" s="36">
        <v>664175</v>
      </c>
      <c r="N1589" s="36">
        <v>18881141.829999998</v>
      </c>
      <c r="O1589" s="36">
        <v>0</v>
      </c>
      <c r="P1589" s="36">
        <v>21120571</v>
      </c>
      <c r="Q1589" s="36">
        <v>5867619.5099999998</v>
      </c>
      <c r="R1589" s="36">
        <v>0</v>
      </c>
      <c r="S1589" s="36">
        <v>0</v>
      </c>
      <c r="T1589" s="36">
        <v>42255553</v>
      </c>
      <c r="U1589" s="36">
        <v>56683533</v>
      </c>
      <c r="V1589" s="36">
        <v>4543593</v>
      </c>
      <c r="W1589" s="36">
        <v>0</v>
      </c>
      <c r="X1589" s="36">
        <v>0</v>
      </c>
      <c r="Y1589" s="36">
        <v>31131601</v>
      </c>
      <c r="Z1589" s="36">
        <v>0</v>
      </c>
      <c r="AA1589" s="36">
        <v>58069048</v>
      </c>
      <c r="AB1589" s="36">
        <v>7775621</v>
      </c>
      <c r="AC1589" s="36">
        <v>6521511</v>
      </c>
      <c r="AD1589" s="36">
        <v>0</v>
      </c>
      <c r="AE1589" s="36">
        <v>1348962</v>
      </c>
      <c r="AF1589" s="36">
        <v>19052380</v>
      </c>
      <c r="AG1589" s="36">
        <v>37159956</v>
      </c>
      <c r="AH1589" s="36">
        <v>3959931</v>
      </c>
      <c r="AI1589" s="36">
        <v>0</v>
      </c>
      <c r="AJ1589" s="36">
        <v>0</v>
      </c>
      <c r="AK1589" s="36">
        <v>2229118</v>
      </c>
      <c r="AL1589" s="36">
        <v>0</v>
      </c>
      <c r="AM1589" s="36">
        <v>0</v>
      </c>
      <c r="AN1589" s="36">
        <v>62928963</v>
      </c>
      <c r="AO1589" s="36">
        <v>877673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297165</v>
      </c>
      <c r="AX1589" s="36">
        <v>10552979</v>
      </c>
      <c r="AY1589" s="36">
        <v>0</v>
      </c>
      <c r="AZ1589" s="36">
        <v>4513965</v>
      </c>
      <c r="BA1589" s="36">
        <v>8595474</v>
      </c>
      <c r="BB1589" s="36">
        <v>0</v>
      </c>
      <c r="BC1589" s="36">
        <v>0</v>
      </c>
      <c r="BD1589" s="36">
        <v>54527</v>
      </c>
      <c r="BE1589" s="36">
        <v>0</v>
      </c>
      <c r="BF1589" s="36">
        <v>22245711</v>
      </c>
      <c r="BG1589" s="36">
        <v>299226</v>
      </c>
      <c r="BH1589" s="36">
        <v>0</v>
      </c>
      <c r="BI1589" s="36">
        <v>0</v>
      </c>
      <c r="BJ1589" s="36">
        <v>0</v>
      </c>
      <c r="BK1589" s="36">
        <v>174581</v>
      </c>
      <c r="BL1589" s="36">
        <v>691820</v>
      </c>
      <c r="BM1589" s="36">
        <v>165242653</v>
      </c>
      <c r="BN1589" s="36">
        <v>0</v>
      </c>
      <c r="BO1589" s="36">
        <v>1012599</v>
      </c>
      <c r="BP1589" s="36">
        <v>3038089</v>
      </c>
      <c r="BQ1589" s="36">
        <v>0</v>
      </c>
      <c r="BR1589" s="36">
        <v>19747083</v>
      </c>
      <c r="BS1589" s="36">
        <v>0</v>
      </c>
      <c r="BT1589" s="36">
        <v>2822554</v>
      </c>
      <c r="BU1589" s="36">
        <v>2882352.56</v>
      </c>
      <c r="BV1589" s="36">
        <v>0</v>
      </c>
      <c r="BW1589" s="36">
        <v>149612987</v>
      </c>
      <c r="BX1589" s="36">
        <v>6074787</v>
      </c>
      <c r="BY1589" s="36">
        <v>10344241</v>
      </c>
      <c r="BZ1589" s="36">
        <v>0</v>
      </c>
      <c r="CA1589" s="36">
        <v>0</v>
      </c>
      <c r="CB1589" s="36">
        <v>9227442</v>
      </c>
      <c r="CC1589" s="36">
        <v>0</v>
      </c>
      <c r="CD1589" s="36">
        <v>151240</v>
      </c>
      <c r="CE1589" s="36">
        <v>12769377</v>
      </c>
      <c r="CF1589" s="36">
        <v>4016105</v>
      </c>
      <c r="CG1589" s="36">
        <v>151661</v>
      </c>
      <c r="CH1589" s="36">
        <v>668503</v>
      </c>
      <c r="CI1589" s="36">
        <v>0</v>
      </c>
      <c r="CJ1589" s="36">
        <v>0</v>
      </c>
      <c r="CK1589" s="36">
        <v>3836986</v>
      </c>
      <c r="CL1589" s="36">
        <v>0</v>
      </c>
      <c r="CM1589" s="36">
        <v>194546</v>
      </c>
      <c r="CN1589" s="36">
        <v>836078</v>
      </c>
      <c r="CO1589" s="36">
        <v>0</v>
      </c>
      <c r="CP1589" s="36">
        <v>0</v>
      </c>
      <c r="CQ1589" s="36">
        <v>2497666.5699999998</v>
      </c>
      <c r="CR1589" s="36">
        <v>3994460</v>
      </c>
      <c r="CS1589" s="36">
        <v>1446298</v>
      </c>
      <c r="CT1589" s="36">
        <v>5185767</v>
      </c>
      <c r="CU1589" s="36">
        <v>0</v>
      </c>
      <c r="CV1589" s="36">
        <v>2527413</v>
      </c>
      <c r="CW1589" s="36">
        <v>0</v>
      </c>
      <c r="CX1589" s="36">
        <v>113111</v>
      </c>
      <c r="CY1589" s="36">
        <v>5220002</v>
      </c>
      <c r="CZ1589" s="36">
        <v>0</v>
      </c>
      <c r="DA1589" s="36">
        <v>0</v>
      </c>
      <c r="DB1589" s="36">
        <v>59195124</v>
      </c>
      <c r="DC1589" s="36">
        <v>0</v>
      </c>
      <c r="DD1589" s="36">
        <v>0</v>
      </c>
      <c r="DE1589" s="36">
        <v>0</v>
      </c>
      <c r="DF1589" s="36">
        <v>706511</v>
      </c>
      <c r="DG1589" s="36">
        <v>773157</v>
      </c>
      <c r="DH1589" s="36">
        <v>0</v>
      </c>
      <c r="DI1589" s="36">
        <v>0</v>
      </c>
      <c r="DJ1589" s="36">
        <v>1408259</v>
      </c>
      <c r="DK1589" s="36">
        <v>0</v>
      </c>
      <c r="DL1589" s="36">
        <v>8462332</v>
      </c>
      <c r="DM1589" s="36">
        <v>2491681</v>
      </c>
      <c r="DN1589" s="36">
        <v>0</v>
      </c>
      <c r="DO1589" s="36">
        <v>0</v>
      </c>
      <c r="DP1589" s="36">
        <v>7510935</v>
      </c>
      <c r="DQ1589" s="36">
        <v>14403658</v>
      </c>
      <c r="DR1589" s="36">
        <v>0</v>
      </c>
      <c r="DS1589" s="36">
        <v>5768614</v>
      </c>
      <c r="DT1589" s="36">
        <v>2072595</v>
      </c>
      <c r="DU1589" s="36">
        <v>0</v>
      </c>
      <c r="DV1589" s="36">
        <v>428146</v>
      </c>
      <c r="DW1589" s="36">
        <v>5818000.0300000003</v>
      </c>
      <c r="DX1589" s="36">
        <v>25765135</v>
      </c>
      <c r="DY1589" s="36">
        <v>57439</v>
      </c>
      <c r="DZ1589" s="36">
        <v>7238756</v>
      </c>
      <c r="EA1589" s="36">
        <v>6557326</v>
      </c>
      <c r="EB1589" s="36">
        <v>624511</v>
      </c>
      <c r="EC1589" s="36">
        <v>24983693</v>
      </c>
      <c r="ED1589" s="36">
        <v>996739</v>
      </c>
      <c r="EE1589" s="36">
        <v>14702113</v>
      </c>
      <c r="EF1589" s="36">
        <v>1152519</v>
      </c>
      <c r="EG1589" s="36">
        <v>197748</v>
      </c>
      <c r="EH1589" s="36">
        <v>675513</v>
      </c>
      <c r="EI1589" s="36">
        <v>355606</v>
      </c>
      <c r="EJ1589" s="36">
        <v>14377385</v>
      </c>
      <c r="EK1589" s="36">
        <v>0</v>
      </c>
      <c r="EL1589" s="36">
        <v>2815180</v>
      </c>
      <c r="EM1589" s="36">
        <v>208527</v>
      </c>
      <c r="EN1589" s="36">
        <v>0</v>
      </c>
      <c r="EO1589" s="36">
        <v>11127971</v>
      </c>
      <c r="EP1589" s="36">
        <v>1020171</v>
      </c>
      <c r="EQ1589" s="36">
        <v>2190171</v>
      </c>
      <c r="ER1589" s="36">
        <v>43643</v>
      </c>
      <c r="ES1589" s="36">
        <v>4153686</v>
      </c>
      <c r="ET1589" s="36">
        <v>0</v>
      </c>
      <c r="EU1589" s="36">
        <v>0</v>
      </c>
      <c r="EV1589" s="36">
        <v>0</v>
      </c>
      <c r="EW1589" s="36">
        <v>0</v>
      </c>
      <c r="EX1589" s="36">
        <v>138329</v>
      </c>
      <c r="EY1589" s="36">
        <v>3389740</v>
      </c>
      <c r="EZ1589" s="36">
        <v>1083840</v>
      </c>
      <c r="FA1589" s="36">
        <v>0</v>
      </c>
      <c r="FB1589" s="36">
        <v>1371350</v>
      </c>
      <c r="FC1589" s="36">
        <v>3784318</v>
      </c>
      <c r="FD1589" s="36">
        <v>0</v>
      </c>
      <c r="FE1589" s="36">
        <v>203389804.36000001</v>
      </c>
      <c r="FF1589" s="36">
        <v>3603553</v>
      </c>
      <c r="FG1589" s="36">
        <v>465536372.72000003</v>
      </c>
      <c r="FH1589" s="36">
        <v>48258004</v>
      </c>
      <c r="FI1589" s="36">
        <v>12572146</v>
      </c>
      <c r="FJ1589" s="36">
        <v>2550760.0299999998</v>
      </c>
      <c r="FK1589" s="36">
        <v>514827</v>
      </c>
      <c r="FL1589" s="36">
        <v>4408565</v>
      </c>
      <c r="FM1589" s="36">
        <v>11930173</v>
      </c>
      <c r="FN1589" s="36">
        <v>0</v>
      </c>
      <c r="FO1589" s="36">
        <v>4459107</v>
      </c>
      <c r="FP1589" s="36">
        <v>2553098</v>
      </c>
      <c r="FQ1589" s="36">
        <v>0</v>
      </c>
      <c r="FR1589" s="36">
        <v>4097884</v>
      </c>
      <c r="FS1589" s="36">
        <v>2804201</v>
      </c>
      <c r="FT1589" s="36">
        <v>113812</v>
      </c>
    </row>
    <row r="1590" spans="1:176">
      <c r="A1590" s="1">
        <v>511519</v>
      </c>
      <c r="B1590" t="s">
        <v>1061</v>
      </c>
      <c r="D1590" s="36">
        <v>0</v>
      </c>
      <c r="E1590" s="36">
        <v>0</v>
      </c>
      <c r="F1590" s="36">
        <v>0</v>
      </c>
      <c r="G1590" s="36">
        <v>0</v>
      </c>
      <c r="H1590" s="36">
        <v>909397</v>
      </c>
      <c r="I1590" s="36">
        <v>0</v>
      </c>
      <c r="J1590" s="36">
        <v>0</v>
      </c>
      <c r="K1590" s="36">
        <v>0</v>
      </c>
      <c r="L1590" s="36">
        <v>0</v>
      </c>
      <c r="M1590" s="36">
        <v>71370</v>
      </c>
      <c r="N1590" s="36">
        <v>0</v>
      </c>
      <c r="O1590" s="36">
        <v>0</v>
      </c>
      <c r="P1590" s="36">
        <v>8731964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0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5251391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2919942</v>
      </c>
      <c r="BQ1590" s="36">
        <v>0</v>
      </c>
      <c r="BR1590" s="36">
        <v>8162206</v>
      </c>
      <c r="BS1590" s="36">
        <v>0</v>
      </c>
      <c r="BT1590" s="36">
        <v>0</v>
      </c>
      <c r="BU1590" s="36">
        <v>0</v>
      </c>
      <c r="BV1590" s="36">
        <v>0</v>
      </c>
      <c r="BW1590" s="36">
        <v>0</v>
      </c>
      <c r="BX1590" s="36">
        <v>0</v>
      </c>
      <c r="BY1590" s="36">
        <v>0</v>
      </c>
      <c r="BZ1590" s="36">
        <v>0</v>
      </c>
      <c r="CA1590" s="36">
        <v>0</v>
      </c>
      <c r="CB1590" s="36">
        <v>0</v>
      </c>
      <c r="CC1590" s="36">
        <v>0</v>
      </c>
      <c r="CD1590" s="36">
        <v>0</v>
      </c>
      <c r="CE1590" s="36">
        <v>450177</v>
      </c>
      <c r="CF1590" s="36">
        <v>1916966</v>
      </c>
      <c r="CG1590" s="36">
        <v>0</v>
      </c>
      <c r="CH1590" s="36">
        <v>0</v>
      </c>
      <c r="CI1590" s="36">
        <v>0</v>
      </c>
      <c r="CJ1590" s="36">
        <v>0</v>
      </c>
      <c r="CK1590" s="36">
        <v>0</v>
      </c>
      <c r="CL1590" s="36">
        <v>0</v>
      </c>
      <c r="CM1590" s="36">
        <v>0</v>
      </c>
      <c r="CN1590" s="36">
        <v>0</v>
      </c>
      <c r="CO1590" s="36">
        <v>0</v>
      </c>
      <c r="CP1590" s="36">
        <v>0</v>
      </c>
      <c r="CQ1590" s="36">
        <v>0</v>
      </c>
      <c r="CR1590" s="36">
        <v>0</v>
      </c>
      <c r="CS1590" s="36">
        <v>0</v>
      </c>
      <c r="CT1590" s="36">
        <v>0</v>
      </c>
      <c r="CU1590" s="36">
        <v>0</v>
      </c>
      <c r="CV1590" s="36">
        <v>0</v>
      </c>
      <c r="CW1590" s="36">
        <v>0</v>
      </c>
      <c r="CX1590" s="36">
        <v>0</v>
      </c>
      <c r="CY1590" s="36">
        <v>0</v>
      </c>
      <c r="CZ1590" s="36">
        <v>0</v>
      </c>
      <c r="DA1590" s="36">
        <v>0</v>
      </c>
      <c r="DB1590" s="36">
        <v>0</v>
      </c>
      <c r="DC1590" s="36">
        <v>0</v>
      </c>
      <c r="DD1590" s="36">
        <v>0</v>
      </c>
      <c r="DE1590" s="36">
        <v>0</v>
      </c>
      <c r="DF1590" s="36">
        <v>0</v>
      </c>
      <c r="DG1590" s="36">
        <v>0</v>
      </c>
      <c r="DH1590" s="36">
        <v>0</v>
      </c>
      <c r="DI1590" s="36">
        <v>0</v>
      </c>
      <c r="DJ1590" s="36">
        <v>0</v>
      </c>
      <c r="DK1590" s="36">
        <v>0</v>
      </c>
      <c r="DL1590" s="36">
        <v>0</v>
      </c>
      <c r="DM1590" s="36">
        <v>0</v>
      </c>
      <c r="DN1590" s="36">
        <v>0</v>
      </c>
      <c r="DO1590" s="36">
        <v>0</v>
      </c>
      <c r="DP1590" s="36">
        <v>0</v>
      </c>
      <c r="DQ1590" s="36">
        <v>0</v>
      </c>
      <c r="DR1590" s="36">
        <v>0</v>
      </c>
      <c r="DS1590" s="36">
        <v>0</v>
      </c>
      <c r="DT1590" s="36">
        <v>0</v>
      </c>
      <c r="DU1590" s="36">
        <v>0</v>
      </c>
      <c r="DV1590" s="36">
        <v>0</v>
      </c>
      <c r="DW1590" s="36">
        <v>0</v>
      </c>
      <c r="DX1590" s="36">
        <v>0</v>
      </c>
      <c r="DY1590" s="36">
        <v>0</v>
      </c>
      <c r="DZ1590" s="36">
        <v>0</v>
      </c>
      <c r="EA1590" s="36">
        <v>357000</v>
      </c>
      <c r="EB1590" s="36">
        <v>0</v>
      </c>
      <c r="EC1590" s="36">
        <v>2028221</v>
      </c>
      <c r="ED1590" s="36">
        <v>0</v>
      </c>
      <c r="EE1590" s="36">
        <v>1276210</v>
      </c>
      <c r="EF1590" s="36">
        <v>265000</v>
      </c>
      <c r="EG1590" s="36">
        <v>0</v>
      </c>
      <c r="EH1590" s="36">
        <v>0</v>
      </c>
      <c r="EI1590" s="36">
        <v>0</v>
      </c>
      <c r="EJ1590" s="36">
        <v>0</v>
      </c>
      <c r="EK1590" s="36">
        <v>0</v>
      </c>
      <c r="EL1590" s="36">
        <v>657891</v>
      </c>
      <c r="EM1590" s="36">
        <v>0</v>
      </c>
      <c r="EN1590" s="36">
        <v>0</v>
      </c>
      <c r="EO1590" s="36">
        <v>95800</v>
      </c>
      <c r="EP1590" s="36">
        <v>0</v>
      </c>
      <c r="EQ1590" s="36">
        <v>0</v>
      </c>
      <c r="ER1590" s="36">
        <v>281365</v>
      </c>
      <c r="ES1590" s="36">
        <v>32883702</v>
      </c>
      <c r="ET1590" s="36">
        <v>0</v>
      </c>
      <c r="EU1590" s="36">
        <v>0</v>
      </c>
      <c r="EV1590" s="36">
        <v>0</v>
      </c>
      <c r="EW1590" s="36">
        <v>0</v>
      </c>
      <c r="EX1590" s="36">
        <v>0</v>
      </c>
      <c r="EY1590" s="36">
        <v>0</v>
      </c>
      <c r="EZ1590" s="36">
        <v>466300</v>
      </c>
      <c r="FA1590" s="36">
        <v>0</v>
      </c>
      <c r="FB1590" s="36">
        <v>0</v>
      </c>
      <c r="FC1590" s="36">
        <v>0</v>
      </c>
      <c r="FD1590" s="36">
        <v>0</v>
      </c>
      <c r="FE1590" s="36">
        <v>0</v>
      </c>
      <c r="FF1590" s="36">
        <v>0</v>
      </c>
      <c r="FG1590" s="36">
        <v>0</v>
      </c>
      <c r="FH1590" s="36">
        <v>0</v>
      </c>
      <c r="FI1590" s="36">
        <v>0</v>
      </c>
      <c r="FJ1590" s="36">
        <v>0</v>
      </c>
      <c r="FK1590" s="36">
        <v>0</v>
      </c>
      <c r="FL1590" s="36">
        <v>22658</v>
      </c>
      <c r="FM1590" s="36">
        <v>0</v>
      </c>
      <c r="FN1590" s="36">
        <v>0</v>
      </c>
      <c r="FO1590" s="36">
        <v>0</v>
      </c>
      <c r="FP1590" s="36">
        <v>0</v>
      </c>
      <c r="FQ1590" s="36">
        <v>0</v>
      </c>
      <c r="FR1590" s="36">
        <v>0</v>
      </c>
      <c r="FS1590" s="36">
        <v>0</v>
      </c>
      <c r="FT1590" s="36">
        <v>0</v>
      </c>
    </row>
    <row r="1591" spans="1:176">
      <c r="A1591" s="1">
        <v>511520</v>
      </c>
      <c r="B1591" t="s">
        <v>189</v>
      </c>
      <c r="D1591" s="36">
        <v>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292959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0</v>
      </c>
      <c r="DU1591" s="36">
        <v>0</v>
      </c>
      <c r="DV1591" s="36">
        <v>0</v>
      </c>
      <c r="DW1591" s="36">
        <v>0</v>
      </c>
      <c r="DX1591" s="36">
        <v>0</v>
      </c>
      <c r="DY1591" s="36">
        <v>0</v>
      </c>
      <c r="DZ1591" s="36">
        <v>0</v>
      </c>
      <c r="EA1591" s="36">
        <v>0</v>
      </c>
      <c r="EB1591" s="36">
        <v>0</v>
      </c>
      <c r="EC1591" s="36">
        <v>0</v>
      </c>
      <c r="ED1591" s="36">
        <v>0</v>
      </c>
      <c r="EE1591" s="36">
        <v>0</v>
      </c>
      <c r="EF1591" s="36">
        <v>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511521</v>
      </c>
      <c r="B1592" t="s">
        <v>1062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511522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511523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8587746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517163.24</v>
      </c>
      <c r="Z1594" s="36">
        <v>0</v>
      </c>
      <c r="AA1594" s="36">
        <v>0</v>
      </c>
      <c r="AB1594" s="36">
        <v>0</v>
      </c>
      <c r="AC1594" s="36">
        <v>0</v>
      </c>
      <c r="AD1594" s="36">
        <v>279308011.98000002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30559361.699999999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14723627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93244943</v>
      </c>
      <c r="BH1594" s="36">
        <v>0</v>
      </c>
      <c r="BI1594" s="36">
        <v>0</v>
      </c>
      <c r="BJ1594" s="36">
        <v>0</v>
      </c>
      <c r="BK1594" s="36">
        <v>45861014</v>
      </c>
      <c r="BL1594" s="36">
        <v>0</v>
      </c>
      <c r="BM1594" s="36">
        <v>0</v>
      </c>
      <c r="BN1594" s="36">
        <v>0</v>
      </c>
      <c r="BO1594" s="36">
        <v>6013715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957810824</v>
      </c>
      <c r="BX1594" s="36">
        <v>0</v>
      </c>
      <c r="BY1594" s="36">
        <v>0</v>
      </c>
      <c r="BZ1594" s="36">
        <v>0</v>
      </c>
      <c r="CA1594" s="36">
        <v>27645</v>
      </c>
      <c r="CB1594" s="36">
        <v>0</v>
      </c>
      <c r="CC1594" s="36">
        <v>0</v>
      </c>
      <c r="CD1594" s="36">
        <v>0</v>
      </c>
      <c r="CE1594" s="36">
        <v>39961235</v>
      </c>
      <c r="CF1594" s="36">
        <v>311032309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16975972.800000001</v>
      </c>
      <c r="CZ1594" s="36">
        <v>0</v>
      </c>
      <c r="DA1594" s="36">
        <v>0</v>
      </c>
      <c r="DB1594" s="36">
        <v>0</v>
      </c>
      <c r="DC1594" s="36">
        <v>0</v>
      </c>
      <c r="DD1594" s="36">
        <v>673091.79</v>
      </c>
      <c r="DE1594" s="36">
        <v>118495093</v>
      </c>
      <c r="DF1594" s="36">
        <v>0</v>
      </c>
      <c r="DG1594" s="36">
        <v>0</v>
      </c>
      <c r="DH1594" s="36">
        <v>0</v>
      </c>
      <c r="DI1594" s="36">
        <v>0</v>
      </c>
      <c r="DJ1594" s="36">
        <v>31677108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426341101</v>
      </c>
      <c r="DR1594" s="36">
        <v>1507579233</v>
      </c>
      <c r="DS1594" s="36">
        <v>0</v>
      </c>
      <c r="DT1594" s="36">
        <v>0</v>
      </c>
      <c r="DU1594" s="36">
        <v>0</v>
      </c>
      <c r="DV1594" s="36">
        <v>0</v>
      </c>
      <c r="DW1594" s="36">
        <v>580855740.96000004</v>
      </c>
      <c r="DX1594" s="36">
        <v>45442680</v>
      </c>
      <c r="DY1594" s="36">
        <v>0</v>
      </c>
      <c r="DZ1594" s="36">
        <v>0</v>
      </c>
      <c r="EA1594" s="36">
        <v>8275584</v>
      </c>
      <c r="EB1594" s="36">
        <v>0</v>
      </c>
      <c r="EC1594" s="36">
        <v>314596653</v>
      </c>
      <c r="ED1594" s="36">
        <v>0</v>
      </c>
      <c r="EE1594" s="36">
        <v>448249088</v>
      </c>
      <c r="EF1594" s="36">
        <v>0</v>
      </c>
      <c r="EG1594" s="36">
        <v>0</v>
      </c>
      <c r="EH1594" s="36">
        <v>0</v>
      </c>
      <c r="EI1594" s="36">
        <v>0</v>
      </c>
      <c r="EJ1594" s="36">
        <v>459570812</v>
      </c>
      <c r="EK1594" s="36">
        <v>10710590.74</v>
      </c>
      <c r="EL1594" s="36">
        <v>11486640</v>
      </c>
      <c r="EM1594" s="36">
        <v>0</v>
      </c>
      <c r="EN1594" s="36">
        <v>0</v>
      </c>
      <c r="EO1594" s="36">
        <v>148053273</v>
      </c>
      <c r="EP1594" s="36">
        <v>11989781</v>
      </c>
      <c r="EQ1594" s="36">
        <v>0</v>
      </c>
      <c r="ER1594" s="36">
        <v>0</v>
      </c>
      <c r="ES1594" s="36">
        <v>105185553</v>
      </c>
      <c r="ET1594" s="36">
        <v>45350454</v>
      </c>
      <c r="EU1594" s="36">
        <v>85508202</v>
      </c>
      <c r="EV1594" s="36">
        <v>0</v>
      </c>
      <c r="EW1594" s="36">
        <v>0</v>
      </c>
      <c r="EX1594" s="36">
        <v>0</v>
      </c>
      <c r="EY1594" s="36">
        <v>109834198</v>
      </c>
      <c r="EZ1594" s="36">
        <v>143772086</v>
      </c>
      <c r="FA1594" s="36">
        <v>0</v>
      </c>
      <c r="FB1594" s="36">
        <v>0</v>
      </c>
      <c r="FC1594" s="36">
        <v>0</v>
      </c>
      <c r="FD1594" s="36">
        <v>29251593</v>
      </c>
      <c r="FE1594" s="36">
        <v>2434227996.75</v>
      </c>
      <c r="FF1594" s="36">
        <v>0</v>
      </c>
      <c r="FG1594" s="36">
        <v>930720.13</v>
      </c>
      <c r="FH1594" s="36">
        <v>2426586136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3006441161</v>
      </c>
      <c r="FO1594" s="36">
        <v>14502756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511524</v>
      </c>
      <c r="B1595" t="s">
        <v>197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1841919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425601</v>
      </c>
      <c r="BL1595" s="36">
        <v>0</v>
      </c>
      <c r="BM1595" s="36">
        <v>0</v>
      </c>
      <c r="BN1595" s="36">
        <v>0</v>
      </c>
      <c r="BO1595" s="36">
        <v>6741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2970016</v>
      </c>
      <c r="CF1595" s="36">
        <v>20709096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2438563</v>
      </c>
      <c r="DF1595" s="36">
        <v>0</v>
      </c>
      <c r="DG1595" s="36">
        <v>0</v>
      </c>
      <c r="DH1595" s="36">
        <v>0</v>
      </c>
      <c r="DI1595" s="36">
        <v>0</v>
      </c>
      <c r="DJ1595" s="36">
        <v>1620430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19210048</v>
      </c>
      <c r="DR1595" s="36">
        <v>50100034</v>
      </c>
      <c r="DS1595" s="36">
        <v>0</v>
      </c>
      <c r="DT1595" s="36">
        <v>0</v>
      </c>
      <c r="DU1595" s="36">
        <v>0</v>
      </c>
      <c r="DV1595" s="36">
        <v>0</v>
      </c>
      <c r="DW1595" s="36">
        <v>20071449.52</v>
      </c>
      <c r="DX1595" s="36">
        <v>2236046</v>
      </c>
      <c r="DY1595" s="36">
        <v>276158</v>
      </c>
      <c r="DZ1595" s="36">
        <v>0</v>
      </c>
      <c r="EA1595" s="36">
        <v>101800</v>
      </c>
      <c r="EB1595" s="36">
        <v>0</v>
      </c>
      <c r="EC1595" s="36">
        <v>23420871</v>
      </c>
      <c r="ED1595" s="36">
        <v>0</v>
      </c>
      <c r="EE1595" s="36">
        <v>18374293</v>
      </c>
      <c r="EF1595" s="36">
        <v>0</v>
      </c>
      <c r="EG1595" s="36">
        <v>0</v>
      </c>
      <c r="EH1595" s="36">
        <v>0</v>
      </c>
      <c r="EI1595" s="36">
        <v>0</v>
      </c>
      <c r="EJ1595" s="36">
        <v>7924414</v>
      </c>
      <c r="EK1595" s="36">
        <v>0</v>
      </c>
      <c r="EL1595" s="36">
        <v>377373</v>
      </c>
      <c r="EM1595" s="36">
        <v>0</v>
      </c>
      <c r="EN1595" s="36">
        <v>0</v>
      </c>
      <c r="EO1595" s="36">
        <v>1374555</v>
      </c>
      <c r="EP1595" s="36">
        <v>186849</v>
      </c>
      <c r="EQ1595" s="36">
        <v>0</v>
      </c>
      <c r="ER1595" s="36">
        <v>0</v>
      </c>
      <c r="ES1595" s="36">
        <v>3082149</v>
      </c>
      <c r="ET1595" s="36">
        <v>0</v>
      </c>
      <c r="EU1595" s="36">
        <v>22712088</v>
      </c>
      <c r="EV1595" s="36">
        <v>0</v>
      </c>
      <c r="EW1595" s="36">
        <v>0</v>
      </c>
      <c r="EX1595" s="36">
        <v>0</v>
      </c>
      <c r="EY1595" s="36">
        <v>2424223</v>
      </c>
      <c r="EZ1595" s="36">
        <v>704386</v>
      </c>
      <c r="FA1595" s="36">
        <v>0</v>
      </c>
      <c r="FB1595" s="36">
        <v>0</v>
      </c>
      <c r="FC1595" s="36">
        <v>0</v>
      </c>
      <c r="FD1595" s="36">
        <v>0</v>
      </c>
      <c r="FE1595" s="36">
        <v>150032150.5</v>
      </c>
      <c r="FF1595" s="36">
        <v>0</v>
      </c>
      <c r="FG1595" s="36">
        <v>0</v>
      </c>
      <c r="FH1595" s="36">
        <v>166311268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60819613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511525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0</v>
      </c>
      <c r="CF1596" s="36">
        <v>2201388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0</v>
      </c>
      <c r="DF1596" s="36">
        <v>0</v>
      </c>
      <c r="DG1596" s="36">
        <v>0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2860996</v>
      </c>
      <c r="DS1596" s="36">
        <v>0</v>
      </c>
      <c r="DT1596" s="36">
        <v>0</v>
      </c>
      <c r="DU1596" s="36">
        <v>0</v>
      </c>
      <c r="DV1596" s="36">
        <v>0</v>
      </c>
      <c r="DW1596" s="36">
        <v>18690</v>
      </c>
      <c r="DX1596" s="36">
        <v>0</v>
      </c>
      <c r="DY1596" s="36">
        <v>0</v>
      </c>
      <c r="DZ1596" s="36">
        <v>0</v>
      </c>
      <c r="EA1596" s="36">
        <v>12000</v>
      </c>
      <c r="EB1596" s="36">
        <v>0</v>
      </c>
      <c r="EC1596" s="36">
        <v>2899252</v>
      </c>
      <c r="ED1596" s="36">
        <v>0</v>
      </c>
      <c r="EE1596" s="36">
        <v>311200</v>
      </c>
      <c r="EF1596" s="36">
        <v>0</v>
      </c>
      <c r="EG1596" s="36">
        <v>0</v>
      </c>
      <c r="EH1596" s="36">
        <v>0</v>
      </c>
      <c r="EI1596" s="36">
        <v>0</v>
      </c>
      <c r="EJ1596" s="36">
        <v>0</v>
      </c>
      <c r="EK1596" s="36">
        <v>0</v>
      </c>
      <c r="EL1596" s="36">
        <v>35888</v>
      </c>
      <c r="EM1596" s="36">
        <v>0</v>
      </c>
      <c r="EN1596" s="36">
        <v>0</v>
      </c>
      <c r="EO1596" s="36">
        <v>0</v>
      </c>
      <c r="EP1596" s="36">
        <v>39845</v>
      </c>
      <c r="EQ1596" s="36">
        <v>0</v>
      </c>
      <c r="ER1596" s="36">
        <v>0</v>
      </c>
      <c r="ES1596" s="36">
        <v>11928961</v>
      </c>
      <c r="ET1596" s="36">
        <v>0</v>
      </c>
      <c r="EU1596" s="36">
        <v>0</v>
      </c>
      <c r="EV1596" s="36">
        <v>0</v>
      </c>
      <c r="EW1596" s="36">
        <v>0</v>
      </c>
      <c r="EX1596" s="36">
        <v>0</v>
      </c>
      <c r="EY1596" s="36">
        <v>0</v>
      </c>
      <c r="EZ1596" s="36">
        <v>38400</v>
      </c>
      <c r="FA1596" s="36">
        <v>0</v>
      </c>
      <c r="FB1596" s="36">
        <v>0</v>
      </c>
      <c r="FC1596" s="36">
        <v>0</v>
      </c>
      <c r="FD1596" s="36">
        <v>17000</v>
      </c>
      <c r="FE1596" s="36">
        <v>0</v>
      </c>
      <c r="FF1596" s="36">
        <v>0</v>
      </c>
      <c r="FG1596" s="36">
        <v>7612.65</v>
      </c>
      <c r="FH1596" s="36">
        <v>0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0</v>
      </c>
      <c r="FO1596" s="36">
        <v>0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511526</v>
      </c>
      <c r="B1597" t="s">
        <v>1065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212916</v>
      </c>
      <c r="J1597" s="36">
        <v>0</v>
      </c>
      <c r="K1597" s="36">
        <v>0</v>
      </c>
      <c r="L1597" s="36">
        <v>0</v>
      </c>
      <c r="M1597" s="36">
        <v>623464</v>
      </c>
      <c r="N1597" s="36">
        <v>0</v>
      </c>
      <c r="O1597" s="36">
        <v>14388046</v>
      </c>
      <c r="P1597" s="36">
        <v>0</v>
      </c>
      <c r="Q1597" s="36">
        <v>155373.46</v>
      </c>
      <c r="R1597" s="36">
        <v>26968950.100000001</v>
      </c>
      <c r="S1597" s="36">
        <v>0</v>
      </c>
      <c r="T1597" s="36">
        <v>0</v>
      </c>
      <c r="U1597" s="36">
        <v>0</v>
      </c>
      <c r="V1597" s="36">
        <v>178158550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38601488.68</v>
      </c>
      <c r="AE1597" s="36">
        <v>0</v>
      </c>
      <c r="AF1597" s="36">
        <v>0</v>
      </c>
      <c r="AG1597" s="36">
        <v>97778263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2409606.2799999998</v>
      </c>
      <c r="AQ1597" s="36">
        <v>4449346</v>
      </c>
      <c r="AR1597" s="36">
        <v>0</v>
      </c>
      <c r="AS1597" s="36">
        <v>0</v>
      </c>
      <c r="AT1597" s="36">
        <v>174</v>
      </c>
      <c r="AU1597" s="36">
        <v>0</v>
      </c>
      <c r="AV1597" s="36">
        <v>196046069</v>
      </c>
      <c r="AW1597" s="36">
        <v>0</v>
      </c>
      <c r="AX1597" s="36">
        <v>0</v>
      </c>
      <c r="AY1597" s="36">
        <v>3733088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2185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64610</v>
      </c>
      <c r="BL1597" s="36">
        <v>0</v>
      </c>
      <c r="BM1597" s="36">
        <v>0</v>
      </c>
      <c r="BN1597" s="36">
        <v>0</v>
      </c>
      <c r="BO1597" s="36">
        <v>220937753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45659352.18</v>
      </c>
      <c r="BV1597" s="36">
        <v>1411410</v>
      </c>
      <c r="BW1597" s="36">
        <v>4244613</v>
      </c>
      <c r="BX1597" s="36">
        <v>93647948</v>
      </c>
      <c r="BY1597" s="36">
        <v>0</v>
      </c>
      <c r="BZ1597" s="36">
        <v>33860588</v>
      </c>
      <c r="CA1597" s="36">
        <v>478623</v>
      </c>
      <c r="CB1597" s="36">
        <v>22039944</v>
      </c>
      <c r="CC1597" s="36">
        <v>0</v>
      </c>
      <c r="CD1597" s="36">
        <v>1890000</v>
      </c>
      <c r="CE1597" s="36">
        <v>804230417</v>
      </c>
      <c r="CF1597" s="36">
        <v>75737911</v>
      </c>
      <c r="CG1597" s="36">
        <v>0</v>
      </c>
      <c r="CH1597" s="36">
        <v>0</v>
      </c>
      <c r="CI1597" s="36">
        <v>0</v>
      </c>
      <c r="CJ1597" s="36">
        <v>0</v>
      </c>
      <c r="CK1597" s="36">
        <v>0</v>
      </c>
      <c r="CL1597" s="36">
        <v>53504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54743492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97278610</v>
      </c>
      <c r="DF1597" s="36">
        <v>0</v>
      </c>
      <c r="DG1597" s="36">
        <v>0</v>
      </c>
      <c r="DH1597" s="36">
        <v>50152488.969999999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61640</v>
      </c>
      <c r="DO1597" s="36">
        <v>0</v>
      </c>
      <c r="DP1597" s="36">
        <v>0</v>
      </c>
      <c r="DQ1597" s="36">
        <v>14993590</v>
      </c>
      <c r="DR1597" s="36">
        <v>53363623</v>
      </c>
      <c r="DS1597" s="36">
        <v>0</v>
      </c>
      <c r="DT1597" s="36">
        <v>0</v>
      </c>
      <c r="DU1597" s="36">
        <v>12511381</v>
      </c>
      <c r="DV1597" s="36">
        <v>0</v>
      </c>
      <c r="DW1597" s="36">
        <v>42286946.93</v>
      </c>
      <c r="DX1597" s="36">
        <v>19124822</v>
      </c>
      <c r="DY1597" s="36">
        <v>136652</v>
      </c>
      <c r="DZ1597" s="36">
        <v>45794971</v>
      </c>
      <c r="EA1597" s="36">
        <v>298547</v>
      </c>
      <c r="EB1597" s="36">
        <v>24118395</v>
      </c>
      <c r="EC1597" s="36">
        <v>282740334</v>
      </c>
      <c r="ED1597" s="36">
        <v>0</v>
      </c>
      <c r="EE1597" s="36">
        <v>197787295</v>
      </c>
      <c r="EF1597" s="36">
        <v>20455235</v>
      </c>
      <c r="EG1597" s="36">
        <v>409467</v>
      </c>
      <c r="EH1597" s="36">
        <v>0</v>
      </c>
      <c r="EI1597" s="36">
        <v>2862593</v>
      </c>
      <c r="EJ1597" s="36">
        <v>35873793</v>
      </c>
      <c r="EK1597" s="36">
        <v>0</v>
      </c>
      <c r="EL1597" s="36">
        <v>0</v>
      </c>
      <c r="EM1597" s="36">
        <v>284</v>
      </c>
      <c r="EN1597" s="36">
        <v>42168921</v>
      </c>
      <c r="EO1597" s="36">
        <v>949158</v>
      </c>
      <c r="EP1597" s="36">
        <v>39746364</v>
      </c>
      <c r="EQ1597" s="36">
        <v>0</v>
      </c>
      <c r="ER1597" s="36">
        <v>67069245</v>
      </c>
      <c r="ES1597" s="36">
        <v>47434158</v>
      </c>
      <c r="ET1597" s="36">
        <v>192751</v>
      </c>
      <c r="EU1597" s="36">
        <v>0</v>
      </c>
      <c r="EV1597" s="36">
        <v>0</v>
      </c>
      <c r="EW1597" s="36">
        <v>0</v>
      </c>
      <c r="EX1597" s="36">
        <v>0</v>
      </c>
      <c r="EY1597" s="36">
        <v>0</v>
      </c>
      <c r="EZ1597" s="36">
        <v>1381557</v>
      </c>
      <c r="FA1597" s="36">
        <v>2719116</v>
      </c>
      <c r="FB1597" s="36">
        <v>0</v>
      </c>
      <c r="FC1597" s="36">
        <v>0</v>
      </c>
      <c r="FD1597" s="36">
        <v>692990</v>
      </c>
      <c r="FE1597" s="36">
        <v>283819299.98000002</v>
      </c>
      <c r="FF1597" s="36">
        <v>0</v>
      </c>
      <c r="FG1597" s="36">
        <v>89785318.950000003</v>
      </c>
      <c r="FH1597" s="36">
        <v>1463490</v>
      </c>
      <c r="FI1597" s="36">
        <v>0</v>
      </c>
      <c r="FJ1597" s="36">
        <v>0</v>
      </c>
      <c r="FK1597" s="36">
        <v>0</v>
      </c>
      <c r="FL1597" s="36">
        <v>144514783</v>
      </c>
      <c r="FM1597" s="36">
        <v>279319</v>
      </c>
      <c r="FN1597" s="36">
        <v>0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645296</v>
      </c>
    </row>
    <row r="1598" spans="1:176">
      <c r="A1598" s="1">
        <v>511527</v>
      </c>
      <c r="B1598" t="s">
        <v>204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45638</v>
      </c>
      <c r="N1598" s="36">
        <v>0</v>
      </c>
      <c r="O1598" s="36">
        <v>0</v>
      </c>
      <c r="P1598" s="36">
        <v>0</v>
      </c>
      <c r="Q1598" s="36">
        <v>4616.95</v>
      </c>
      <c r="R1598" s="36">
        <v>20169</v>
      </c>
      <c r="S1598" s="36">
        <v>0</v>
      </c>
      <c r="T1598" s="36">
        <v>0</v>
      </c>
      <c r="U1598" s="36">
        <v>0</v>
      </c>
      <c r="V1598" s="36">
        <v>2824873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6325</v>
      </c>
      <c r="AF1598" s="36">
        <v>0</v>
      </c>
      <c r="AG1598" s="36">
        <v>10206942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6604254</v>
      </c>
      <c r="BN1598" s="36">
        <v>0</v>
      </c>
      <c r="BO1598" s="36">
        <v>3494355</v>
      </c>
      <c r="BP1598" s="36">
        <v>0</v>
      </c>
      <c r="BQ1598" s="36">
        <v>0</v>
      </c>
      <c r="BR1598" s="36">
        <v>0</v>
      </c>
      <c r="BS1598" s="36">
        <v>0</v>
      </c>
      <c r="BT1598" s="36">
        <v>3090232</v>
      </c>
      <c r="BU1598" s="36">
        <v>3516129.73</v>
      </c>
      <c r="BV1598" s="36">
        <v>0</v>
      </c>
      <c r="BW1598" s="36">
        <v>0</v>
      </c>
      <c r="BX1598" s="36">
        <v>0</v>
      </c>
      <c r="BY1598" s="36">
        <v>0</v>
      </c>
      <c r="BZ1598" s="36">
        <v>0</v>
      </c>
      <c r="CA1598" s="36">
        <v>0</v>
      </c>
      <c r="CB1598" s="36">
        <v>4765666</v>
      </c>
      <c r="CC1598" s="36">
        <v>0</v>
      </c>
      <c r="CD1598" s="36">
        <v>573418</v>
      </c>
      <c r="CE1598" s="36">
        <v>55529903</v>
      </c>
      <c r="CF1598" s="36">
        <v>3711551</v>
      </c>
      <c r="CG1598" s="36">
        <v>0</v>
      </c>
      <c r="CH1598" s="36">
        <v>0</v>
      </c>
      <c r="CI1598" s="36">
        <v>0</v>
      </c>
      <c r="CJ1598" s="36">
        <v>0</v>
      </c>
      <c r="CK1598" s="36">
        <v>10194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10158416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7156830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10114196</v>
      </c>
      <c r="DR1598" s="36">
        <v>0</v>
      </c>
      <c r="DS1598" s="36">
        <v>0</v>
      </c>
      <c r="DT1598" s="36">
        <v>0</v>
      </c>
      <c r="DU1598" s="36">
        <v>0</v>
      </c>
      <c r="DV1598" s="36">
        <v>0</v>
      </c>
      <c r="DW1598" s="36">
        <v>896883.41</v>
      </c>
      <c r="DX1598" s="36">
        <v>6157438</v>
      </c>
      <c r="DY1598" s="36">
        <v>1734</v>
      </c>
      <c r="DZ1598" s="36">
        <v>26442840</v>
      </c>
      <c r="EA1598" s="36">
        <v>476101</v>
      </c>
      <c r="EB1598" s="36">
        <v>595316</v>
      </c>
      <c r="EC1598" s="36">
        <v>27580745</v>
      </c>
      <c r="ED1598" s="36">
        <v>0</v>
      </c>
      <c r="EE1598" s="36">
        <v>12067669</v>
      </c>
      <c r="EF1598" s="36">
        <v>796459</v>
      </c>
      <c r="EG1598" s="36">
        <v>54613</v>
      </c>
      <c r="EH1598" s="36">
        <v>0</v>
      </c>
      <c r="EI1598" s="36">
        <v>2196136</v>
      </c>
      <c r="EJ1598" s="36">
        <v>1803980</v>
      </c>
      <c r="EK1598" s="36">
        <v>0</v>
      </c>
      <c r="EL1598" s="36">
        <v>0</v>
      </c>
      <c r="EM1598" s="36">
        <v>309835</v>
      </c>
      <c r="EN1598" s="36">
        <v>352550</v>
      </c>
      <c r="EO1598" s="36">
        <v>652270</v>
      </c>
      <c r="EP1598" s="36">
        <v>871717</v>
      </c>
      <c r="EQ1598" s="36">
        <v>0</v>
      </c>
      <c r="ER1598" s="36">
        <v>19246536</v>
      </c>
      <c r="ES1598" s="36">
        <v>169232</v>
      </c>
      <c r="ET1598" s="36">
        <v>0</v>
      </c>
      <c r="EU1598" s="36">
        <v>0</v>
      </c>
      <c r="EV1598" s="36">
        <v>0</v>
      </c>
      <c r="EW1598" s="36">
        <v>0</v>
      </c>
      <c r="EX1598" s="36">
        <v>0</v>
      </c>
      <c r="EY1598" s="36">
        <v>0</v>
      </c>
      <c r="EZ1598" s="36">
        <v>529152</v>
      </c>
      <c r="FA1598" s="36">
        <v>0</v>
      </c>
      <c r="FB1598" s="36">
        <v>0</v>
      </c>
      <c r="FC1598" s="36">
        <v>3093112</v>
      </c>
      <c r="FD1598" s="36">
        <v>139860</v>
      </c>
      <c r="FE1598" s="36">
        <v>19662830.07</v>
      </c>
      <c r="FF1598" s="36">
        <v>0</v>
      </c>
      <c r="FG1598" s="36">
        <v>6615895.46</v>
      </c>
      <c r="FH1598" s="36">
        <v>374996</v>
      </c>
      <c r="FI1598" s="36">
        <v>0</v>
      </c>
      <c r="FJ1598" s="36">
        <v>0</v>
      </c>
      <c r="FK1598" s="36">
        <v>0</v>
      </c>
      <c r="FL1598" s="36">
        <v>6192949</v>
      </c>
      <c r="FM1598" s="36">
        <v>143767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974</v>
      </c>
    </row>
    <row r="1599" spans="1:176">
      <c r="A1599" s="1">
        <v>511528</v>
      </c>
      <c r="B1599" t="s">
        <v>1066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11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0</v>
      </c>
      <c r="T1599" s="36">
        <v>0</v>
      </c>
      <c r="U1599" s="36">
        <v>0</v>
      </c>
      <c r="V1599" s="36">
        <v>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210000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0</v>
      </c>
      <c r="BV1599" s="36">
        <v>0</v>
      </c>
      <c r="BW1599" s="36">
        <v>0</v>
      </c>
      <c r="BX1599" s="36">
        <v>0</v>
      </c>
      <c r="BY1599" s="36">
        <v>0</v>
      </c>
      <c r="BZ1599" s="36">
        <v>0</v>
      </c>
      <c r="CA1599" s="36">
        <v>0</v>
      </c>
      <c r="CB1599" s="36">
        <v>0</v>
      </c>
      <c r="CC1599" s="36">
        <v>0</v>
      </c>
      <c r="CD1599" s="36">
        <v>0</v>
      </c>
      <c r="CE1599" s="36">
        <v>0</v>
      </c>
      <c r="CF1599" s="36">
        <v>1584778</v>
      </c>
      <c r="CG1599" s="36">
        <v>0</v>
      </c>
      <c r="CH1599" s="36">
        <v>0</v>
      </c>
      <c r="CI1599" s="36">
        <v>0</v>
      </c>
      <c r="CJ1599" s="36">
        <v>0</v>
      </c>
      <c r="CK1599" s="36">
        <v>0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0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0</v>
      </c>
      <c r="DF1599" s="36">
        <v>0</v>
      </c>
      <c r="DG1599" s="36">
        <v>0</v>
      </c>
      <c r="DH1599" s="36">
        <v>0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0</v>
      </c>
      <c r="DR1599" s="36">
        <v>0</v>
      </c>
      <c r="DS1599" s="36">
        <v>0</v>
      </c>
      <c r="DT1599" s="36">
        <v>0</v>
      </c>
      <c r="DU1599" s="36">
        <v>0</v>
      </c>
      <c r="DV1599" s="36">
        <v>0</v>
      </c>
      <c r="DW1599" s="36">
        <v>0</v>
      </c>
      <c r="DX1599" s="36">
        <v>0</v>
      </c>
      <c r="DY1599" s="36">
        <v>0</v>
      </c>
      <c r="DZ1599" s="36">
        <v>10000</v>
      </c>
      <c r="EA1599" s="36">
        <v>24000</v>
      </c>
      <c r="EB1599" s="36">
        <v>341175</v>
      </c>
      <c r="EC1599" s="36">
        <v>1254360</v>
      </c>
      <c r="ED1599" s="36">
        <v>0</v>
      </c>
      <c r="EE1599" s="36">
        <v>270912</v>
      </c>
      <c r="EF1599" s="36">
        <v>547800</v>
      </c>
      <c r="EG1599" s="36">
        <v>0</v>
      </c>
      <c r="EH1599" s="36">
        <v>0</v>
      </c>
      <c r="EI1599" s="36">
        <v>0</v>
      </c>
      <c r="EJ1599" s="36">
        <v>0</v>
      </c>
      <c r="EK1599" s="36">
        <v>0</v>
      </c>
      <c r="EL1599" s="36">
        <v>24748</v>
      </c>
      <c r="EM1599" s="36">
        <v>0</v>
      </c>
      <c r="EN1599" s="36">
        <v>143000</v>
      </c>
      <c r="EO1599" s="36">
        <v>0</v>
      </c>
      <c r="EP1599" s="36">
        <v>45400</v>
      </c>
      <c r="EQ1599" s="36">
        <v>0</v>
      </c>
      <c r="ER1599" s="36">
        <v>2380144</v>
      </c>
      <c r="ES1599" s="36">
        <v>0</v>
      </c>
      <c r="ET1599" s="36">
        <v>0</v>
      </c>
      <c r="EU1599" s="36">
        <v>0</v>
      </c>
      <c r="EV1599" s="36">
        <v>0</v>
      </c>
      <c r="EW1599" s="36">
        <v>0</v>
      </c>
      <c r="EX1599" s="36">
        <v>0</v>
      </c>
      <c r="EY1599" s="36">
        <v>0</v>
      </c>
      <c r="EZ1599" s="36">
        <v>0</v>
      </c>
      <c r="FA1599" s="36">
        <v>0</v>
      </c>
      <c r="FB1599" s="36">
        <v>0</v>
      </c>
      <c r="FC1599" s="36">
        <v>0</v>
      </c>
      <c r="FD1599" s="36">
        <v>34000</v>
      </c>
      <c r="FE1599" s="36">
        <v>0</v>
      </c>
      <c r="FF1599" s="36">
        <v>0</v>
      </c>
      <c r="FG1599" s="36">
        <v>27171.439999999999</v>
      </c>
      <c r="FH1599" s="36">
        <v>0</v>
      </c>
      <c r="FI1599" s="36">
        <v>0</v>
      </c>
      <c r="FJ1599" s="36">
        <v>0</v>
      </c>
      <c r="FK1599" s="36">
        <v>0</v>
      </c>
      <c r="FL1599" s="36">
        <v>0</v>
      </c>
      <c r="FM1599" s="36">
        <v>0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0</v>
      </c>
    </row>
    <row r="1600" spans="1:176">
      <c r="A1600" s="1">
        <v>511529</v>
      </c>
      <c r="B1600" t="s">
        <v>1067</v>
      </c>
      <c r="D1600" s="36">
        <v>3745197.17</v>
      </c>
      <c r="E1600" s="36">
        <v>0</v>
      </c>
      <c r="F1600" s="36">
        <v>106375269</v>
      </c>
      <c r="G1600" s="36">
        <v>0</v>
      </c>
      <c r="H1600" s="36">
        <v>12095470</v>
      </c>
      <c r="I1600" s="36">
        <v>16862422</v>
      </c>
      <c r="J1600" s="36">
        <v>13099248.949999999</v>
      </c>
      <c r="K1600" s="36">
        <v>13873726</v>
      </c>
      <c r="L1600" s="36">
        <v>14610306</v>
      </c>
      <c r="M1600" s="36">
        <v>213291</v>
      </c>
      <c r="N1600" s="36">
        <v>11772993.800000001</v>
      </c>
      <c r="O1600" s="36">
        <v>0</v>
      </c>
      <c r="P1600" s="36">
        <v>640177.80000000005</v>
      </c>
      <c r="Q1600" s="36">
        <v>0</v>
      </c>
      <c r="R1600" s="36">
        <v>0</v>
      </c>
      <c r="S1600" s="36">
        <v>8929041</v>
      </c>
      <c r="T1600" s="36">
        <v>6016793</v>
      </c>
      <c r="U1600" s="36">
        <v>69092288</v>
      </c>
      <c r="V1600" s="36">
        <v>46738744</v>
      </c>
      <c r="W1600" s="36">
        <v>217703437</v>
      </c>
      <c r="X1600" s="36">
        <v>416100</v>
      </c>
      <c r="Y1600" s="36">
        <v>21149667</v>
      </c>
      <c r="Z1600" s="36">
        <v>0</v>
      </c>
      <c r="AA1600" s="36">
        <v>32084082</v>
      </c>
      <c r="AB1600" s="36">
        <v>4051463</v>
      </c>
      <c r="AC1600" s="36">
        <v>0</v>
      </c>
      <c r="AD1600" s="36">
        <v>504996774.55000001</v>
      </c>
      <c r="AE1600" s="36">
        <v>2202304</v>
      </c>
      <c r="AF1600" s="36">
        <v>77272422.510000005</v>
      </c>
      <c r="AG1600" s="36">
        <v>9220434</v>
      </c>
      <c r="AH1600" s="36">
        <v>9740953</v>
      </c>
      <c r="AI1600" s="36">
        <v>0</v>
      </c>
      <c r="AJ1600" s="36">
        <v>6786053</v>
      </c>
      <c r="AK1600" s="36">
        <v>184761</v>
      </c>
      <c r="AL1600" s="36">
        <v>0</v>
      </c>
      <c r="AM1600" s="36">
        <v>0</v>
      </c>
      <c r="AN1600" s="36">
        <v>0</v>
      </c>
      <c r="AO1600" s="36">
        <v>1544527</v>
      </c>
      <c r="AP1600" s="36">
        <v>0</v>
      </c>
      <c r="AQ1600" s="36">
        <v>6408111</v>
      </c>
      <c r="AR1600" s="36">
        <v>5000000</v>
      </c>
      <c r="AS1600" s="36">
        <v>1074323</v>
      </c>
      <c r="AT1600" s="36">
        <v>0</v>
      </c>
      <c r="AU1600" s="36">
        <v>0</v>
      </c>
      <c r="AV1600" s="36">
        <v>0</v>
      </c>
      <c r="AW1600" s="36">
        <v>0</v>
      </c>
      <c r="AX1600" s="36">
        <v>15582278</v>
      </c>
      <c r="AY1600" s="36">
        <v>54892558</v>
      </c>
      <c r="AZ1600" s="36">
        <v>21321399</v>
      </c>
      <c r="BA1600" s="36">
        <v>3317945</v>
      </c>
      <c r="BB1600" s="36">
        <v>3687125</v>
      </c>
      <c r="BC1600" s="36">
        <v>51072</v>
      </c>
      <c r="BD1600" s="36">
        <v>12403113.4</v>
      </c>
      <c r="BE1600" s="36">
        <v>0</v>
      </c>
      <c r="BF1600" s="36">
        <v>8834889</v>
      </c>
      <c r="BG1600" s="36">
        <v>0</v>
      </c>
      <c r="BH1600" s="36">
        <v>0</v>
      </c>
      <c r="BI1600" s="36">
        <v>36254560</v>
      </c>
      <c r="BJ1600" s="36">
        <v>0</v>
      </c>
      <c r="BK1600" s="36">
        <v>12661610</v>
      </c>
      <c r="BL1600" s="36">
        <v>0</v>
      </c>
      <c r="BM1600" s="36">
        <v>0</v>
      </c>
      <c r="BN1600" s="36">
        <v>21936065</v>
      </c>
      <c r="BO1600" s="36">
        <v>0</v>
      </c>
      <c r="BP1600" s="36">
        <v>0</v>
      </c>
      <c r="BQ1600" s="36">
        <v>223672</v>
      </c>
      <c r="BR1600" s="36">
        <v>0</v>
      </c>
      <c r="BS1600" s="36">
        <v>33042828</v>
      </c>
      <c r="BT1600" s="36">
        <v>0</v>
      </c>
      <c r="BU1600" s="36">
        <v>4959674</v>
      </c>
      <c r="BV1600" s="36">
        <v>970313</v>
      </c>
      <c r="BW1600" s="36">
        <v>939616269</v>
      </c>
      <c r="BX1600" s="36">
        <v>0</v>
      </c>
      <c r="BY1600" s="36">
        <v>6321661</v>
      </c>
      <c r="BZ1600" s="36">
        <v>15529087</v>
      </c>
      <c r="CA1600" s="36">
        <v>3542009</v>
      </c>
      <c r="CB1600" s="36">
        <v>11229210</v>
      </c>
      <c r="CC1600" s="36">
        <v>676757</v>
      </c>
      <c r="CD1600" s="36">
        <v>909296</v>
      </c>
      <c r="CE1600" s="36">
        <v>34351716</v>
      </c>
      <c r="CF1600" s="36">
        <v>3976038.83</v>
      </c>
      <c r="CG1600" s="36">
        <v>18118926</v>
      </c>
      <c r="CH1600" s="36">
        <v>4019406</v>
      </c>
      <c r="CI1600" s="36">
        <v>3931414</v>
      </c>
      <c r="CJ1600" s="36">
        <v>9480882</v>
      </c>
      <c r="CK1600" s="36">
        <v>1280284</v>
      </c>
      <c r="CL1600" s="36">
        <v>0</v>
      </c>
      <c r="CM1600" s="36">
        <v>779087</v>
      </c>
      <c r="CN1600" s="36">
        <v>4285201</v>
      </c>
      <c r="CO1600" s="36">
        <v>0</v>
      </c>
      <c r="CP1600" s="36">
        <v>6841262</v>
      </c>
      <c r="CQ1600" s="36">
        <v>18704696</v>
      </c>
      <c r="CR1600" s="36">
        <v>6351245</v>
      </c>
      <c r="CS1600" s="36">
        <v>2674656</v>
      </c>
      <c r="CT1600" s="36">
        <v>0</v>
      </c>
      <c r="CU1600" s="36">
        <v>0</v>
      </c>
      <c r="CV1600" s="36">
        <v>36891382</v>
      </c>
      <c r="CW1600" s="36">
        <v>51759</v>
      </c>
      <c r="CX1600" s="36">
        <v>2000000</v>
      </c>
      <c r="CY1600" s="36">
        <v>4000000</v>
      </c>
      <c r="CZ1600" s="36">
        <v>9663734</v>
      </c>
      <c r="DA1600" s="36">
        <v>810309</v>
      </c>
      <c r="DB1600" s="36">
        <v>40773525</v>
      </c>
      <c r="DC1600" s="36">
        <v>380443.61</v>
      </c>
      <c r="DD1600" s="36">
        <v>2298938</v>
      </c>
      <c r="DE1600" s="36">
        <v>44503004</v>
      </c>
      <c r="DF1600" s="36">
        <v>2933258</v>
      </c>
      <c r="DG1600" s="36">
        <v>9578798</v>
      </c>
      <c r="DH1600" s="36">
        <v>454445</v>
      </c>
      <c r="DI1600" s="36">
        <v>0</v>
      </c>
      <c r="DJ1600" s="36">
        <v>283815</v>
      </c>
      <c r="DK1600" s="36">
        <v>0</v>
      </c>
      <c r="DL1600" s="36">
        <v>18423072</v>
      </c>
      <c r="DM1600" s="36">
        <v>2186751</v>
      </c>
      <c r="DN1600" s="36">
        <v>0</v>
      </c>
      <c r="DO1600" s="36">
        <v>3660048</v>
      </c>
      <c r="DP1600" s="36">
        <v>0</v>
      </c>
      <c r="DQ1600" s="36">
        <v>18405508.460000001</v>
      </c>
      <c r="DR1600" s="36">
        <v>0</v>
      </c>
      <c r="DS1600" s="36">
        <v>0</v>
      </c>
      <c r="DT1600" s="36">
        <v>10575275.359999999</v>
      </c>
      <c r="DU1600" s="36">
        <v>0</v>
      </c>
      <c r="DV1600" s="36">
        <v>2835634</v>
      </c>
      <c r="DW1600" s="36">
        <v>61002939.840000004</v>
      </c>
      <c r="DX1600" s="36">
        <v>11330055.449999999</v>
      </c>
      <c r="DY1600" s="36">
        <v>2287750</v>
      </c>
      <c r="DZ1600" s="36">
        <v>2435145</v>
      </c>
      <c r="EA1600" s="36">
        <v>681666</v>
      </c>
      <c r="EB1600" s="36">
        <v>583345</v>
      </c>
      <c r="EC1600" s="36">
        <v>488103083</v>
      </c>
      <c r="ED1600" s="36">
        <v>0</v>
      </c>
      <c r="EE1600" s="36">
        <v>0</v>
      </c>
      <c r="EF1600" s="36">
        <v>704919</v>
      </c>
      <c r="EG1600" s="36">
        <v>386182.5</v>
      </c>
      <c r="EH1600" s="36">
        <v>333303</v>
      </c>
      <c r="EI1600" s="36">
        <v>0</v>
      </c>
      <c r="EJ1600" s="36">
        <v>18825041</v>
      </c>
      <c r="EK1600" s="36">
        <v>3401831</v>
      </c>
      <c r="EL1600" s="36">
        <v>862199</v>
      </c>
      <c r="EM1600" s="36">
        <v>0</v>
      </c>
      <c r="EN1600" s="36">
        <v>10637423</v>
      </c>
      <c r="EO1600" s="36">
        <v>2040087</v>
      </c>
      <c r="EP1600" s="36">
        <v>23237187</v>
      </c>
      <c r="EQ1600" s="36">
        <v>10914988</v>
      </c>
      <c r="ER1600" s="36">
        <v>0</v>
      </c>
      <c r="ES1600" s="36">
        <v>12304192</v>
      </c>
      <c r="ET1600" s="36">
        <v>3900404</v>
      </c>
      <c r="EU1600" s="36">
        <v>4694511</v>
      </c>
      <c r="EV1600" s="36">
        <v>13812477</v>
      </c>
      <c r="EW1600" s="36">
        <v>0</v>
      </c>
      <c r="EX1600" s="36">
        <v>10396306</v>
      </c>
      <c r="EY1600" s="36">
        <v>4352578</v>
      </c>
      <c r="EZ1600" s="36">
        <v>13047198</v>
      </c>
      <c r="FA1600" s="36">
        <v>5456119.75</v>
      </c>
      <c r="FB1600" s="36">
        <v>95605</v>
      </c>
      <c r="FC1600" s="36">
        <v>62826</v>
      </c>
      <c r="FD1600" s="36">
        <v>19918199</v>
      </c>
      <c r="FE1600" s="36">
        <v>58780854.520000003</v>
      </c>
      <c r="FF1600" s="36">
        <v>247840</v>
      </c>
      <c r="FG1600" s="36">
        <v>170703284.46000001</v>
      </c>
      <c r="FH1600" s="36">
        <v>0</v>
      </c>
      <c r="FI1600" s="36">
        <v>44071714</v>
      </c>
      <c r="FJ1600" s="36">
        <v>2187573</v>
      </c>
      <c r="FK1600" s="36">
        <v>2916450</v>
      </c>
      <c r="FL1600" s="36">
        <v>0</v>
      </c>
      <c r="FM1600" s="36">
        <v>0</v>
      </c>
      <c r="FN1600" s="36">
        <v>9338052</v>
      </c>
      <c r="FO1600" s="36">
        <v>0</v>
      </c>
      <c r="FP1600" s="36">
        <v>621250</v>
      </c>
      <c r="FQ1600" s="36">
        <v>2379917</v>
      </c>
      <c r="FR1600" s="36">
        <v>12748894</v>
      </c>
      <c r="FS1600" s="36">
        <v>5262367</v>
      </c>
      <c r="FT1600" s="36">
        <v>24430779.649999999</v>
      </c>
    </row>
    <row r="1601" spans="1:176">
      <c r="A1601" s="1">
        <v>511530</v>
      </c>
      <c r="B1601" t="s">
        <v>211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1328.89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0</v>
      </c>
      <c r="CF1601" s="36">
        <v>0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3667853.9</v>
      </c>
      <c r="DD1601" s="36">
        <v>0</v>
      </c>
      <c r="DE1601" s="36">
        <v>0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0</v>
      </c>
      <c r="DX1601" s="36">
        <v>0</v>
      </c>
      <c r="DY1601" s="36">
        <v>0</v>
      </c>
      <c r="DZ1601" s="36">
        <v>0</v>
      </c>
      <c r="EA1601" s="36">
        <v>0</v>
      </c>
      <c r="EB1601" s="36">
        <v>0</v>
      </c>
      <c r="EC1601" s="36">
        <v>0</v>
      </c>
      <c r="ED1601" s="36">
        <v>0</v>
      </c>
      <c r="EE1601" s="36">
        <v>687341</v>
      </c>
      <c r="EF1601" s="36">
        <v>0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0</v>
      </c>
      <c r="EM1601" s="36">
        <v>0</v>
      </c>
      <c r="EN1601" s="36">
        <v>0</v>
      </c>
      <c r="EO1601" s="36">
        <v>0</v>
      </c>
      <c r="EP1601" s="36">
        <v>0</v>
      </c>
      <c r="EQ1601" s="36">
        <v>0</v>
      </c>
      <c r="ER1601" s="36">
        <v>0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0</v>
      </c>
      <c r="FA1601" s="36">
        <v>0</v>
      </c>
      <c r="FB1601" s="36">
        <v>0</v>
      </c>
      <c r="FC1601" s="36">
        <v>0</v>
      </c>
      <c r="FD1601" s="36">
        <v>0</v>
      </c>
      <c r="FE1601" s="36">
        <v>0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511531</v>
      </c>
      <c r="B1602" t="s">
        <v>222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555647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1064.44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9757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</row>
    <row r="1603" spans="1:176">
      <c r="A1603" s="1">
        <v>511532</v>
      </c>
      <c r="B1603" t="s">
        <v>235</v>
      </c>
      <c r="D1603" s="36">
        <v>0</v>
      </c>
      <c r="E1603" s="36">
        <v>0</v>
      </c>
      <c r="F1603" s="36">
        <v>0</v>
      </c>
      <c r="G1603" s="36">
        <v>185448</v>
      </c>
      <c r="H1603" s="36">
        <v>3538556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2188048</v>
      </c>
      <c r="P1603" s="36">
        <v>0</v>
      </c>
      <c r="Q1603" s="36">
        <v>0</v>
      </c>
      <c r="R1603" s="36">
        <v>0</v>
      </c>
      <c r="S1603" s="36">
        <v>0</v>
      </c>
      <c r="T1603" s="36">
        <v>544723.65</v>
      </c>
      <c r="U1603" s="36">
        <v>0</v>
      </c>
      <c r="V1603" s="36">
        <v>0</v>
      </c>
      <c r="W1603" s="36">
        <v>0</v>
      </c>
      <c r="X1603" s="36">
        <v>0</v>
      </c>
      <c r="Y1603" s="36">
        <v>14893673.34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434346</v>
      </c>
      <c r="AF1603" s="36">
        <v>0</v>
      </c>
      <c r="AG1603" s="36">
        <v>0</v>
      </c>
      <c r="AH1603" s="36">
        <v>0</v>
      </c>
      <c r="AI1603" s="36">
        <v>15304392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3270.8</v>
      </c>
      <c r="BM1603" s="36">
        <v>0</v>
      </c>
      <c r="BN1603" s="36">
        <v>0</v>
      </c>
      <c r="BO1603" s="36">
        <v>0</v>
      </c>
      <c r="BP1603" s="36">
        <v>0</v>
      </c>
      <c r="BQ1603" s="36">
        <v>236927</v>
      </c>
      <c r="BR1603" s="36">
        <v>0</v>
      </c>
      <c r="BS1603" s="36">
        <v>0</v>
      </c>
      <c r="BT1603" s="36">
        <v>0</v>
      </c>
      <c r="BU1603" s="36">
        <v>0</v>
      </c>
      <c r="BV1603" s="36">
        <v>0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28212974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572867</v>
      </c>
      <c r="CQ1603" s="36">
        <v>34792</v>
      </c>
      <c r="CR1603" s="36">
        <v>0</v>
      </c>
      <c r="CS1603" s="36">
        <v>0</v>
      </c>
      <c r="CT1603" s="36">
        <v>0</v>
      </c>
      <c r="CU1603" s="36">
        <v>428798</v>
      </c>
      <c r="CV1603" s="36">
        <v>0</v>
      </c>
      <c r="CW1603" s="36">
        <v>386875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17384346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31305068</v>
      </c>
      <c r="ET1603" s="36">
        <v>0</v>
      </c>
      <c r="EU1603" s="36">
        <v>0</v>
      </c>
      <c r="EV1603" s="36">
        <v>1500000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340008</v>
      </c>
      <c r="FN1603" s="36">
        <v>0</v>
      </c>
      <c r="FO1603" s="36">
        <v>100022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511533</v>
      </c>
      <c r="B1604" t="s">
        <v>247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511534</v>
      </c>
      <c r="B1605" t="s">
        <v>256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511535</v>
      </c>
      <c r="B1606" t="s">
        <v>262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511536</v>
      </c>
      <c r="B1607" t="s">
        <v>264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444676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2758757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1807654</v>
      </c>
      <c r="DB1607" s="36">
        <v>0</v>
      </c>
      <c r="DC1607" s="36">
        <v>0</v>
      </c>
      <c r="DD1607" s="36">
        <v>2227807.61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511537</v>
      </c>
      <c r="B1608" t="s">
        <v>266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511538</v>
      </c>
      <c r="B1609" t="s">
        <v>268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511539</v>
      </c>
      <c r="B1610" t="s">
        <v>1068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284017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511540</v>
      </c>
      <c r="B1611" t="s">
        <v>277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260315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511541</v>
      </c>
      <c r="B1612" t="s">
        <v>1069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511542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511543</v>
      </c>
      <c r="B1614" t="s">
        <v>293</v>
      </c>
      <c r="D1614" s="36">
        <v>0</v>
      </c>
      <c r="E1614" s="36">
        <v>0</v>
      </c>
      <c r="F1614" s="36">
        <v>0</v>
      </c>
      <c r="G1614" s="36">
        <v>0</v>
      </c>
      <c r="H1614" s="36">
        <v>26363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5466077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33000.080000000002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2055398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10662039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6158868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3167562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524326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511544</v>
      </c>
      <c r="B1615" t="s">
        <v>298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229740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400000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511545</v>
      </c>
      <c r="B1616" t="s">
        <v>303</v>
      </c>
      <c r="D1616" s="36">
        <v>0</v>
      </c>
      <c r="E1616" s="36">
        <v>0</v>
      </c>
      <c r="F1616" s="36">
        <v>0</v>
      </c>
      <c r="G1616" s="36">
        <v>528011</v>
      </c>
      <c r="H1616" s="36">
        <v>2409045</v>
      </c>
      <c r="I1616" s="36">
        <v>2013689</v>
      </c>
      <c r="J1616" s="36">
        <v>0</v>
      </c>
      <c r="K1616" s="36">
        <v>0</v>
      </c>
      <c r="L1616" s="36">
        <v>0</v>
      </c>
      <c r="M1616" s="36">
        <v>67726</v>
      </c>
      <c r="N1616" s="36">
        <v>0</v>
      </c>
      <c r="O1616" s="36">
        <v>0</v>
      </c>
      <c r="P1616" s="36">
        <v>10579759.75</v>
      </c>
      <c r="Q1616" s="36">
        <v>1067927.58</v>
      </c>
      <c r="R1616" s="36">
        <v>0</v>
      </c>
      <c r="S1616" s="36">
        <v>16779939</v>
      </c>
      <c r="T1616" s="36">
        <v>0</v>
      </c>
      <c r="U1616" s="36">
        <v>0</v>
      </c>
      <c r="V1616" s="36">
        <v>552682</v>
      </c>
      <c r="W1616" s="36">
        <v>477453.13</v>
      </c>
      <c r="X1616" s="36">
        <v>0</v>
      </c>
      <c r="Y1616" s="36">
        <v>10591339.109999999</v>
      </c>
      <c r="Z1616" s="36">
        <v>0</v>
      </c>
      <c r="AA1616" s="36">
        <v>22531067</v>
      </c>
      <c r="AB1616" s="36">
        <v>0</v>
      </c>
      <c r="AC1616" s="36">
        <v>0</v>
      </c>
      <c r="AD1616" s="36">
        <v>26890158.370000001</v>
      </c>
      <c r="AE1616" s="36">
        <v>86133</v>
      </c>
      <c r="AF1616" s="36">
        <v>0</v>
      </c>
      <c r="AG1616" s="36">
        <v>12247135.560000001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683523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47655</v>
      </c>
      <c r="AW1616" s="36">
        <v>0</v>
      </c>
      <c r="AX1616" s="36">
        <v>2282686</v>
      </c>
      <c r="AY1616" s="36">
        <v>16579242</v>
      </c>
      <c r="AZ1616" s="36">
        <v>483366</v>
      </c>
      <c r="BA1616" s="36">
        <v>0</v>
      </c>
      <c r="BB1616" s="36">
        <v>0</v>
      </c>
      <c r="BC1616" s="36">
        <v>0</v>
      </c>
      <c r="BD1616" s="36">
        <v>565606</v>
      </c>
      <c r="BE1616" s="36">
        <v>0</v>
      </c>
      <c r="BF1616" s="36">
        <v>0</v>
      </c>
      <c r="BG1616" s="36">
        <v>488599</v>
      </c>
      <c r="BH1616" s="36">
        <v>8054100</v>
      </c>
      <c r="BI1616" s="36">
        <v>0</v>
      </c>
      <c r="BJ1616" s="36">
        <v>0</v>
      </c>
      <c r="BK1616" s="36">
        <v>0</v>
      </c>
      <c r="BL1616" s="36">
        <v>15186626</v>
      </c>
      <c r="BM1616" s="36">
        <v>3926232</v>
      </c>
      <c r="BN1616" s="36">
        <v>70800</v>
      </c>
      <c r="BO1616" s="36">
        <v>123200</v>
      </c>
      <c r="BP1616" s="36">
        <v>0</v>
      </c>
      <c r="BQ1616" s="36">
        <v>0</v>
      </c>
      <c r="BR1616" s="36">
        <v>3551451</v>
      </c>
      <c r="BS1616" s="36">
        <v>6835822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10530313.800000001</v>
      </c>
      <c r="CG1616" s="36">
        <v>0</v>
      </c>
      <c r="CH1616" s="36">
        <v>0</v>
      </c>
      <c r="CI1616" s="36">
        <v>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0</v>
      </c>
      <c r="CO1616" s="36">
        <v>0</v>
      </c>
      <c r="CP1616" s="36">
        <v>0</v>
      </c>
      <c r="CQ1616" s="36">
        <v>3265383</v>
      </c>
      <c r="CR1616" s="36">
        <v>3592313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434739</v>
      </c>
      <c r="CZ1616" s="36">
        <v>0</v>
      </c>
      <c r="DA1616" s="36">
        <v>0</v>
      </c>
      <c r="DB1616" s="36">
        <v>46570340</v>
      </c>
      <c r="DC1616" s="36">
        <v>0</v>
      </c>
      <c r="DD1616" s="36">
        <v>111917</v>
      </c>
      <c r="DE1616" s="36">
        <v>0</v>
      </c>
      <c r="DF1616" s="36">
        <v>0</v>
      </c>
      <c r="DG1616" s="36">
        <v>0</v>
      </c>
      <c r="DH1616" s="36">
        <v>360970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6162152</v>
      </c>
      <c r="DO1616" s="36">
        <v>3468134</v>
      </c>
      <c r="DP1616" s="36">
        <v>0</v>
      </c>
      <c r="DQ1616" s="36">
        <v>1394410</v>
      </c>
      <c r="DR1616" s="36">
        <v>596543</v>
      </c>
      <c r="DS1616" s="36">
        <v>0</v>
      </c>
      <c r="DT1616" s="36">
        <v>0</v>
      </c>
      <c r="DU1616" s="36">
        <v>0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1698623</v>
      </c>
      <c r="EM1616" s="36">
        <v>0</v>
      </c>
      <c r="EN1616" s="36">
        <v>0</v>
      </c>
      <c r="EO1616" s="36">
        <v>11472</v>
      </c>
      <c r="EP1616" s="36">
        <v>0</v>
      </c>
      <c r="EQ1616" s="36">
        <v>99655</v>
      </c>
      <c r="ER1616" s="36">
        <v>1427700</v>
      </c>
      <c r="ES1616" s="36">
        <v>38400</v>
      </c>
      <c r="ET1616" s="36">
        <v>0</v>
      </c>
      <c r="EU1616" s="36">
        <v>139058</v>
      </c>
      <c r="EV1616" s="36">
        <v>0</v>
      </c>
      <c r="EW1616" s="36">
        <v>0</v>
      </c>
      <c r="EX1616" s="36">
        <v>0</v>
      </c>
      <c r="EY1616" s="36">
        <v>9301391</v>
      </c>
      <c r="EZ1616" s="36">
        <v>0</v>
      </c>
      <c r="FA1616" s="36">
        <v>0</v>
      </c>
      <c r="FB1616" s="36">
        <v>0</v>
      </c>
      <c r="FC1616" s="36">
        <v>40000000</v>
      </c>
      <c r="FD1616" s="36">
        <v>0</v>
      </c>
      <c r="FE1616" s="36">
        <v>163452620.44</v>
      </c>
      <c r="FF1616" s="36">
        <v>0</v>
      </c>
      <c r="FG1616" s="36">
        <v>0</v>
      </c>
      <c r="FH1616" s="36">
        <v>0</v>
      </c>
      <c r="FI1616" s="36">
        <v>0</v>
      </c>
      <c r="FJ1616" s="36">
        <v>0</v>
      </c>
      <c r="FK1616" s="36">
        <v>0</v>
      </c>
      <c r="FL1616" s="36">
        <v>0</v>
      </c>
      <c r="FM1616" s="36">
        <v>339936</v>
      </c>
      <c r="FN1616" s="36">
        <v>2179923</v>
      </c>
      <c r="FO1616" s="36">
        <v>0</v>
      </c>
      <c r="FP1616" s="36">
        <v>0</v>
      </c>
      <c r="FQ1616" s="36">
        <v>0</v>
      </c>
      <c r="FR1616" s="36">
        <v>1912325</v>
      </c>
      <c r="FS1616" s="36">
        <v>0</v>
      </c>
      <c r="FT1616" s="36">
        <v>594200</v>
      </c>
    </row>
    <row r="1617" spans="1:176">
      <c r="A1617" s="1">
        <v>511546</v>
      </c>
      <c r="B1617" t="s">
        <v>896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2518000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0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1117479</v>
      </c>
      <c r="DM1617" s="36">
        <v>0</v>
      </c>
      <c r="DN1617" s="36">
        <v>0</v>
      </c>
      <c r="DO1617" s="36">
        <v>0</v>
      </c>
      <c r="DP1617" s="36">
        <v>0</v>
      </c>
      <c r="DQ1617" s="36">
        <v>0</v>
      </c>
      <c r="DR1617" s="36">
        <v>21279975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27026972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0</v>
      </c>
      <c r="FB1617" s="36">
        <v>0</v>
      </c>
      <c r="FC1617" s="36">
        <v>0</v>
      </c>
      <c r="FD1617" s="36">
        <v>0</v>
      </c>
      <c r="FE1617" s="36">
        <v>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28311919</v>
      </c>
    </row>
    <row r="1618" spans="1:176">
      <c r="A1618" s="1">
        <v>511547</v>
      </c>
      <c r="B1618" t="s">
        <v>1071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0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</row>
    <row r="1619" spans="1:176">
      <c r="A1619" s="1">
        <v>511548</v>
      </c>
      <c r="B1619" t="s">
        <v>350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262409438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4035960.35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3076162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19503533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511549</v>
      </c>
      <c r="B1620" t="s">
        <v>371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511551</v>
      </c>
      <c r="B1621" t="s">
        <v>105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511552</v>
      </c>
      <c r="B1622" t="s">
        <v>108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511553</v>
      </c>
      <c r="B1623" t="s">
        <v>113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511554</v>
      </c>
      <c r="B1624" t="s">
        <v>1072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511555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511556</v>
      </c>
      <c r="B1626" t="s">
        <v>348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511557</v>
      </c>
      <c r="B1627" t="s">
        <v>904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511558</v>
      </c>
      <c r="B1628" t="s">
        <v>395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511559</v>
      </c>
      <c r="B1629" t="s">
        <v>872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3600988</v>
      </c>
      <c r="P1629" s="36">
        <v>1420001</v>
      </c>
      <c r="Q1629" s="36">
        <v>293665.89</v>
      </c>
      <c r="R1629" s="36">
        <v>0</v>
      </c>
      <c r="S1629" s="36">
        <v>0</v>
      </c>
      <c r="T1629" s="36">
        <v>64037146</v>
      </c>
      <c r="U1629" s="36">
        <v>0</v>
      </c>
      <c r="V1629" s="36">
        <v>553158</v>
      </c>
      <c r="W1629" s="36">
        <v>394221</v>
      </c>
      <c r="X1629" s="36">
        <v>0</v>
      </c>
      <c r="Y1629" s="36">
        <v>560534</v>
      </c>
      <c r="Z1629" s="36">
        <v>0</v>
      </c>
      <c r="AA1629" s="36">
        <v>0</v>
      </c>
      <c r="AB1629" s="36">
        <v>0</v>
      </c>
      <c r="AC1629" s="36">
        <v>0</v>
      </c>
      <c r="AD1629" s="36">
        <v>380960</v>
      </c>
      <c r="AE1629" s="36">
        <v>0</v>
      </c>
      <c r="AF1629" s="36">
        <v>0</v>
      </c>
      <c r="AG1629" s="36">
        <v>38704483</v>
      </c>
      <c r="AH1629" s="36">
        <v>0</v>
      </c>
      <c r="AI1629" s="36">
        <v>0</v>
      </c>
      <c r="AJ1629" s="36">
        <v>0</v>
      </c>
      <c r="AK1629" s="36">
        <v>26829183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4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1288457.71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3252</v>
      </c>
      <c r="BS1629" s="36">
        <v>0</v>
      </c>
      <c r="BT1629" s="36">
        <v>0</v>
      </c>
      <c r="BU1629" s="36">
        <v>0</v>
      </c>
      <c r="BV1629" s="36">
        <v>187923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539525</v>
      </c>
      <c r="CD1629" s="36">
        <v>0</v>
      </c>
      <c r="CE1629" s="36">
        <v>0</v>
      </c>
      <c r="CF1629" s="36">
        <v>35274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2435736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1658277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68000</v>
      </c>
      <c r="EK1629" s="36">
        <v>271908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1750413</v>
      </c>
      <c r="FD1629" s="36">
        <v>0</v>
      </c>
      <c r="FE1629" s="36">
        <v>6381114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54330</v>
      </c>
      <c r="FS1629" s="36">
        <v>0</v>
      </c>
      <c r="FT1629" s="36">
        <v>0</v>
      </c>
    </row>
    <row r="1630" spans="1:176">
      <c r="A1630" s="1">
        <v>511560</v>
      </c>
      <c r="B1630" t="s">
        <v>876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511561</v>
      </c>
      <c r="B1631" t="s">
        <v>878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19765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948953.77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1288949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0</v>
      </c>
      <c r="FB1631" s="36">
        <v>0</v>
      </c>
      <c r="FC1631" s="36">
        <v>0</v>
      </c>
      <c r="FD1631" s="36">
        <v>0</v>
      </c>
      <c r="FE1631" s="36">
        <v>5845568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22202618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511562</v>
      </c>
      <c r="B1632" t="s">
        <v>870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800820</v>
      </c>
      <c r="P1632" s="36">
        <v>2061521</v>
      </c>
      <c r="Q1632" s="36">
        <v>1811.31</v>
      </c>
      <c r="R1632" s="36">
        <v>0</v>
      </c>
      <c r="S1632" s="36">
        <v>0</v>
      </c>
      <c r="T1632" s="36">
        <v>0</v>
      </c>
      <c r="U1632" s="36">
        <v>0</v>
      </c>
      <c r="V1632" s="36">
        <v>4915824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7614653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92445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24986304.82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2648514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0</v>
      </c>
      <c r="FB1632" s="36">
        <v>0</v>
      </c>
      <c r="FC1632" s="36">
        <v>28634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511563</v>
      </c>
      <c r="B1633" t="s">
        <v>1074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4752019.43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846717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5761428.0899999999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9919349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57057076.219999999</v>
      </c>
      <c r="DR1633" s="36">
        <v>0</v>
      </c>
      <c r="DS1633" s="36">
        <v>0</v>
      </c>
      <c r="DT1633" s="36">
        <v>5000000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1079690</v>
      </c>
      <c r="FC1633" s="36">
        <v>0</v>
      </c>
      <c r="FD1633" s="36">
        <v>0</v>
      </c>
      <c r="FE1633" s="36">
        <v>0</v>
      </c>
      <c r="FF1633" s="36">
        <v>0</v>
      </c>
      <c r="FG1633" s="36">
        <v>0</v>
      </c>
      <c r="FH1633" s="36">
        <v>5000000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511564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38180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511565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18467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24550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173636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511566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511567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43191.54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511568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1564385.17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511569</v>
      </c>
      <c r="B1639" t="s">
        <v>874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976846</v>
      </c>
      <c r="P1639" s="36">
        <v>0</v>
      </c>
      <c r="Q1639" s="36">
        <v>0</v>
      </c>
      <c r="R1639" s="36">
        <v>0</v>
      </c>
      <c r="S1639" s="36">
        <v>0</v>
      </c>
      <c r="T1639" s="36">
        <v>680055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339597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360601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512000</v>
      </c>
      <c r="B1640" t="s">
        <v>1080</v>
      </c>
      <c r="D1640" s="36">
        <v>11684544</v>
      </c>
      <c r="E1640" s="36">
        <v>1262197</v>
      </c>
      <c r="F1640" s="36">
        <v>1746214</v>
      </c>
      <c r="G1640" s="36">
        <v>1348297</v>
      </c>
      <c r="H1640" s="36">
        <v>15502844</v>
      </c>
      <c r="I1640" s="36">
        <v>0</v>
      </c>
      <c r="J1640" s="36">
        <v>0</v>
      </c>
      <c r="K1640" s="36">
        <v>535625</v>
      </c>
      <c r="L1640" s="36">
        <v>20467017</v>
      </c>
      <c r="M1640" s="36">
        <v>0</v>
      </c>
      <c r="N1640" s="36">
        <v>0</v>
      </c>
      <c r="O1640" s="36">
        <v>7726992</v>
      </c>
      <c r="P1640" s="36">
        <v>12971395.199999999</v>
      </c>
      <c r="Q1640" s="36">
        <v>3992546</v>
      </c>
      <c r="R1640" s="36">
        <v>0</v>
      </c>
      <c r="S1640" s="36">
        <v>700000</v>
      </c>
      <c r="T1640" s="36">
        <v>0</v>
      </c>
      <c r="U1640" s="36">
        <v>0</v>
      </c>
      <c r="V1640" s="36">
        <v>14404145</v>
      </c>
      <c r="W1640" s="36">
        <v>0</v>
      </c>
      <c r="X1640" s="36">
        <v>0</v>
      </c>
      <c r="Y1640" s="36">
        <v>66294225</v>
      </c>
      <c r="Z1640" s="36">
        <v>0</v>
      </c>
      <c r="AA1640" s="36">
        <v>45299240</v>
      </c>
      <c r="AB1640" s="36">
        <v>0</v>
      </c>
      <c r="AC1640" s="36">
        <v>1172322</v>
      </c>
      <c r="AD1640" s="36">
        <v>34064272.289999999</v>
      </c>
      <c r="AE1640" s="36">
        <v>351190</v>
      </c>
      <c r="AF1640" s="36">
        <v>7708333</v>
      </c>
      <c r="AG1640" s="36">
        <v>0</v>
      </c>
      <c r="AH1640" s="36">
        <v>2607175.59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133334</v>
      </c>
      <c r="AO1640" s="36">
        <v>0</v>
      </c>
      <c r="AP1640" s="36">
        <v>27095253</v>
      </c>
      <c r="AQ1640" s="36">
        <v>0</v>
      </c>
      <c r="AR1640" s="36">
        <v>0</v>
      </c>
      <c r="AS1640" s="36">
        <v>620122</v>
      </c>
      <c r="AT1640" s="36">
        <v>662433</v>
      </c>
      <c r="AU1640" s="36">
        <v>2059408</v>
      </c>
      <c r="AV1640" s="36">
        <v>14990936</v>
      </c>
      <c r="AW1640" s="36">
        <v>114904</v>
      </c>
      <c r="AX1640" s="36">
        <v>3968999</v>
      </c>
      <c r="AY1640" s="36">
        <v>0</v>
      </c>
      <c r="AZ1640" s="36">
        <v>0</v>
      </c>
      <c r="BA1640" s="36">
        <v>7124212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2900000</v>
      </c>
      <c r="BJ1640" s="36">
        <v>145328</v>
      </c>
      <c r="BK1640" s="36">
        <v>0</v>
      </c>
      <c r="BL1640" s="36">
        <v>166667</v>
      </c>
      <c r="BM1640" s="36">
        <v>5334186</v>
      </c>
      <c r="BN1640" s="36">
        <v>0</v>
      </c>
      <c r="BO1640" s="36">
        <v>0</v>
      </c>
      <c r="BP1640" s="36">
        <v>0</v>
      </c>
      <c r="BQ1640" s="36">
        <v>229506</v>
      </c>
      <c r="BR1640" s="36">
        <v>354144</v>
      </c>
      <c r="BS1640" s="36">
        <v>0</v>
      </c>
      <c r="BT1640" s="36">
        <v>2090754</v>
      </c>
      <c r="BU1640" s="36">
        <v>0</v>
      </c>
      <c r="BV1640" s="36">
        <v>1287632</v>
      </c>
      <c r="BW1640" s="36">
        <v>12431479</v>
      </c>
      <c r="BX1640" s="36">
        <v>0</v>
      </c>
      <c r="BY1640" s="36">
        <v>2121248</v>
      </c>
      <c r="BZ1640" s="36">
        <v>0</v>
      </c>
      <c r="CA1640" s="36">
        <v>0</v>
      </c>
      <c r="CB1640" s="36">
        <v>5221145</v>
      </c>
      <c r="CC1640" s="36">
        <v>391758</v>
      </c>
      <c r="CD1640" s="36">
        <v>0</v>
      </c>
      <c r="CE1640" s="36">
        <v>198333</v>
      </c>
      <c r="CF1640" s="36">
        <v>23774600.670000002</v>
      </c>
      <c r="CG1640" s="36">
        <v>0</v>
      </c>
      <c r="CH1640" s="36">
        <v>0</v>
      </c>
      <c r="CI1640" s="36">
        <v>0</v>
      </c>
      <c r="CJ1640" s="36">
        <v>9833076.4399999995</v>
      </c>
      <c r="CK1640" s="36">
        <v>2751516</v>
      </c>
      <c r="CL1640" s="36">
        <v>0</v>
      </c>
      <c r="CM1640" s="36">
        <v>208337</v>
      </c>
      <c r="CN1640" s="36">
        <v>4496743</v>
      </c>
      <c r="CO1640" s="36">
        <v>0</v>
      </c>
      <c r="CP1640" s="36">
        <v>0</v>
      </c>
      <c r="CQ1640" s="36">
        <v>250369</v>
      </c>
      <c r="CR1640" s="36">
        <v>7663464</v>
      </c>
      <c r="CS1640" s="36">
        <v>555678</v>
      </c>
      <c r="CT1640" s="36">
        <v>0</v>
      </c>
      <c r="CU1640" s="36">
        <v>19250</v>
      </c>
      <c r="CV1640" s="36">
        <v>0</v>
      </c>
      <c r="CW1640" s="36">
        <v>412088</v>
      </c>
      <c r="CX1640" s="36">
        <v>0</v>
      </c>
      <c r="CY1640" s="36">
        <v>3697217</v>
      </c>
      <c r="CZ1640" s="36">
        <v>17005014.670000002</v>
      </c>
      <c r="DA1640" s="36">
        <v>0</v>
      </c>
      <c r="DB1640" s="36">
        <v>9212951</v>
      </c>
      <c r="DC1640" s="36">
        <v>25198737.300000001</v>
      </c>
      <c r="DD1640" s="36">
        <v>1768069</v>
      </c>
      <c r="DE1640" s="36">
        <v>11022531</v>
      </c>
      <c r="DF1640" s="36">
        <v>0</v>
      </c>
      <c r="DG1640" s="36">
        <v>396667</v>
      </c>
      <c r="DH1640" s="36">
        <v>0</v>
      </c>
      <c r="DI1640" s="36">
        <v>0</v>
      </c>
      <c r="DJ1640" s="36">
        <v>0</v>
      </c>
      <c r="DK1640" s="36">
        <v>42267</v>
      </c>
      <c r="DL1640" s="36">
        <v>5862628</v>
      </c>
      <c r="DM1640" s="36">
        <v>0</v>
      </c>
      <c r="DN1640" s="36">
        <v>0</v>
      </c>
      <c r="DO1640" s="36">
        <v>0</v>
      </c>
      <c r="DP1640" s="36">
        <v>0</v>
      </c>
      <c r="DQ1640" s="36">
        <v>54605924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7301952</v>
      </c>
      <c r="DX1640" s="36">
        <v>6929375</v>
      </c>
      <c r="DY1640" s="36">
        <v>0</v>
      </c>
      <c r="DZ1640" s="36">
        <v>1348367</v>
      </c>
      <c r="EA1640" s="36">
        <v>4418808</v>
      </c>
      <c r="EB1640" s="36">
        <v>40536</v>
      </c>
      <c r="EC1640" s="36">
        <v>21972251.43</v>
      </c>
      <c r="ED1640" s="36">
        <v>3233771</v>
      </c>
      <c r="EE1640" s="36">
        <v>0</v>
      </c>
      <c r="EF1640" s="36">
        <v>0</v>
      </c>
      <c r="EG1640" s="36">
        <v>0</v>
      </c>
      <c r="EH1640" s="36">
        <v>657996</v>
      </c>
      <c r="EI1640" s="36">
        <v>256653</v>
      </c>
      <c r="EJ1640" s="36">
        <v>0</v>
      </c>
      <c r="EK1640" s="36">
        <v>0</v>
      </c>
      <c r="EL1640" s="36">
        <v>0</v>
      </c>
      <c r="EM1640" s="36">
        <v>0</v>
      </c>
      <c r="EN1640" s="36">
        <v>3236507</v>
      </c>
      <c r="EO1640" s="36">
        <v>0</v>
      </c>
      <c r="EP1640" s="36">
        <v>1150000</v>
      </c>
      <c r="EQ1640" s="36">
        <v>1243108.1599999999</v>
      </c>
      <c r="ER1640" s="36">
        <v>0</v>
      </c>
      <c r="ES1640" s="36">
        <v>0</v>
      </c>
      <c r="ET1640" s="36">
        <v>1177318</v>
      </c>
      <c r="EU1640" s="36">
        <v>0</v>
      </c>
      <c r="EV1640" s="36">
        <v>0</v>
      </c>
      <c r="EW1640" s="36">
        <v>0</v>
      </c>
      <c r="EX1640" s="36">
        <v>0</v>
      </c>
      <c r="EY1640" s="36">
        <v>8167680.1399999997</v>
      </c>
      <c r="EZ1640" s="36">
        <v>2915502</v>
      </c>
      <c r="FA1640" s="36">
        <v>0</v>
      </c>
      <c r="FB1640" s="36">
        <v>923620</v>
      </c>
      <c r="FC1640" s="36">
        <v>4034965</v>
      </c>
      <c r="FD1640" s="36">
        <v>0</v>
      </c>
      <c r="FE1640" s="36">
        <v>0</v>
      </c>
      <c r="FF1640" s="36">
        <v>0</v>
      </c>
      <c r="FG1640" s="36">
        <v>113387625</v>
      </c>
      <c r="FH1640" s="36">
        <v>27543973</v>
      </c>
      <c r="FI1640" s="36">
        <v>0</v>
      </c>
      <c r="FJ1640" s="36">
        <v>0</v>
      </c>
      <c r="FK1640" s="36">
        <v>0</v>
      </c>
      <c r="FL1640" s="36">
        <v>26022771</v>
      </c>
      <c r="FM1640" s="36">
        <v>1329384</v>
      </c>
      <c r="FN1640" s="36">
        <v>0</v>
      </c>
      <c r="FO1640" s="36">
        <v>839415</v>
      </c>
      <c r="FP1640" s="36">
        <v>0</v>
      </c>
      <c r="FQ1640" s="36">
        <v>15062499</v>
      </c>
      <c r="FR1640" s="36">
        <v>3509081</v>
      </c>
      <c r="FS1640" s="36">
        <v>0</v>
      </c>
      <c r="FT1640" s="36">
        <v>0</v>
      </c>
    </row>
    <row r="1641" spans="1:176">
      <c r="A1641" s="1">
        <v>512005</v>
      </c>
      <c r="B1641" t="s">
        <v>372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145328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512010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512015</v>
      </c>
      <c r="B1643" t="s">
        <v>1081</v>
      </c>
      <c r="D1643" s="36">
        <v>5304887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700000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1159172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133334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8502817.4399999995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16011294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13515499</v>
      </c>
      <c r="FR1643" s="36">
        <v>0</v>
      </c>
      <c r="FS1643" s="36">
        <v>0</v>
      </c>
      <c r="FT1643" s="36">
        <v>0</v>
      </c>
    </row>
    <row r="1644" spans="1:176">
      <c r="A1644" s="1">
        <v>512020</v>
      </c>
      <c r="B1644" t="s">
        <v>375</v>
      </c>
      <c r="D1644" s="36">
        <v>6379657</v>
      </c>
      <c r="E1644" s="36">
        <v>0</v>
      </c>
      <c r="F1644" s="36">
        <v>0</v>
      </c>
      <c r="G1644" s="36">
        <v>1348297</v>
      </c>
      <c r="H1644" s="36">
        <v>0</v>
      </c>
      <c r="I1644" s="36">
        <v>0</v>
      </c>
      <c r="J1644" s="36">
        <v>0</v>
      </c>
      <c r="K1644" s="36">
        <v>385625</v>
      </c>
      <c r="L1644" s="36">
        <v>6764049</v>
      </c>
      <c r="M1644" s="36">
        <v>0</v>
      </c>
      <c r="N1644" s="36">
        <v>0</v>
      </c>
      <c r="O1644" s="36">
        <v>7726992</v>
      </c>
      <c r="P1644" s="36">
        <v>12971395.199999999</v>
      </c>
      <c r="Q1644" s="36">
        <v>956227</v>
      </c>
      <c r="R1644" s="36">
        <v>0</v>
      </c>
      <c r="S1644" s="36">
        <v>0</v>
      </c>
      <c r="T1644" s="36">
        <v>0</v>
      </c>
      <c r="U1644" s="36">
        <v>0</v>
      </c>
      <c r="V1644" s="36">
        <v>14404145</v>
      </c>
      <c r="W1644" s="36">
        <v>0</v>
      </c>
      <c r="X1644" s="36">
        <v>0</v>
      </c>
      <c r="Y1644" s="36">
        <v>66294225</v>
      </c>
      <c r="Z1644" s="36">
        <v>0</v>
      </c>
      <c r="AA1644" s="36">
        <v>1778240</v>
      </c>
      <c r="AB1644" s="36">
        <v>0</v>
      </c>
      <c r="AC1644" s="36">
        <v>1172322</v>
      </c>
      <c r="AD1644" s="36">
        <v>34064272.289999999</v>
      </c>
      <c r="AE1644" s="36">
        <v>351190</v>
      </c>
      <c r="AF1644" s="36">
        <v>7708333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620122</v>
      </c>
      <c r="AT1644" s="36">
        <v>662433</v>
      </c>
      <c r="AU1644" s="36">
        <v>2059408</v>
      </c>
      <c r="AV1644" s="36">
        <v>2541637</v>
      </c>
      <c r="AW1644" s="36">
        <v>114904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166667</v>
      </c>
      <c r="BM1644" s="36">
        <v>0</v>
      </c>
      <c r="BN1644" s="36">
        <v>0</v>
      </c>
      <c r="BO1644" s="36">
        <v>0</v>
      </c>
      <c r="BP1644" s="36">
        <v>0</v>
      </c>
      <c r="BQ1644" s="36">
        <v>136917</v>
      </c>
      <c r="BR1644" s="36">
        <v>354144</v>
      </c>
      <c r="BS1644" s="36">
        <v>0</v>
      </c>
      <c r="BT1644" s="36">
        <v>0</v>
      </c>
      <c r="BU1644" s="36">
        <v>0</v>
      </c>
      <c r="BV1644" s="36">
        <v>0</v>
      </c>
      <c r="BW1644" s="36">
        <v>12431479</v>
      </c>
      <c r="BX1644" s="36">
        <v>0</v>
      </c>
      <c r="BY1644" s="36">
        <v>2121248</v>
      </c>
      <c r="BZ1644" s="36">
        <v>0</v>
      </c>
      <c r="CA1644" s="36">
        <v>0</v>
      </c>
      <c r="CB1644" s="36">
        <v>5221145</v>
      </c>
      <c r="CC1644" s="36">
        <v>0</v>
      </c>
      <c r="CD1644" s="36">
        <v>0</v>
      </c>
      <c r="CE1644" s="36">
        <v>198333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3066076</v>
      </c>
      <c r="CO1644" s="36">
        <v>0</v>
      </c>
      <c r="CP1644" s="36">
        <v>0</v>
      </c>
      <c r="CQ1644" s="36">
        <v>250369</v>
      </c>
      <c r="CR1644" s="36">
        <v>0</v>
      </c>
      <c r="CS1644" s="36">
        <v>555678</v>
      </c>
      <c r="CT1644" s="36">
        <v>0</v>
      </c>
      <c r="CU1644" s="36">
        <v>0</v>
      </c>
      <c r="CV1644" s="36">
        <v>0</v>
      </c>
      <c r="CW1644" s="36">
        <v>412088</v>
      </c>
      <c r="CX1644" s="36">
        <v>0</v>
      </c>
      <c r="CY1644" s="36">
        <v>0</v>
      </c>
      <c r="CZ1644" s="36">
        <v>17005014.670000002</v>
      </c>
      <c r="DA1644" s="36">
        <v>0</v>
      </c>
      <c r="DB1644" s="36">
        <v>9212951</v>
      </c>
      <c r="DC1644" s="36">
        <v>0</v>
      </c>
      <c r="DD1644" s="36">
        <v>1768069</v>
      </c>
      <c r="DE1644" s="36">
        <v>10680</v>
      </c>
      <c r="DF1644" s="36">
        <v>0</v>
      </c>
      <c r="DG1644" s="36">
        <v>0</v>
      </c>
      <c r="DH1644" s="36">
        <v>0</v>
      </c>
      <c r="DI1644" s="36">
        <v>0</v>
      </c>
      <c r="DJ1644" s="36">
        <v>0</v>
      </c>
      <c r="DK1644" s="36">
        <v>42267</v>
      </c>
      <c r="DL1644" s="36">
        <v>5862628</v>
      </c>
      <c r="DM1644" s="36">
        <v>0</v>
      </c>
      <c r="DN1644" s="36">
        <v>0</v>
      </c>
      <c r="DO1644" s="36">
        <v>0</v>
      </c>
      <c r="DP1644" s="36">
        <v>0</v>
      </c>
      <c r="DQ1644" s="36">
        <v>38594630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1348367</v>
      </c>
      <c r="EA1644" s="36">
        <v>0</v>
      </c>
      <c r="EB1644" s="36">
        <v>40536</v>
      </c>
      <c r="EC1644" s="36">
        <v>19266773.859999999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3236507</v>
      </c>
      <c r="EO1644" s="36">
        <v>0</v>
      </c>
      <c r="EP1644" s="36">
        <v>0</v>
      </c>
      <c r="EQ1644" s="36">
        <v>1243108.1599999999</v>
      </c>
      <c r="ER1644" s="36">
        <v>0</v>
      </c>
      <c r="ES1644" s="36">
        <v>0</v>
      </c>
      <c r="ET1644" s="36">
        <v>1177318</v>
      </c>
      <c r="EU1644" s="36">
        <v>0</v>
      </c>
      <c r="EV1644" s="36">
        <v>0</v>
      </c>
      <c r="EW1644" s="36">
        <v>0</v>
      </c>
      <c r="EX1644" s="36">
        <v>0</v>
      </c>
      <c r="EY1644" s="36">
        <v>8167680.1399999997</v>
      </c>
      <c r="EZ1644" s="36">
        <v>2915502</v>
      </c>
      <c r="FA1644" s="36">
        <v>0</v>
      </c>
      <c r="FB1644" s="36">
        <v>575221</v>
      </c>
      <c r="FC1644" s="36">
        <v>4034965</v>
      </c>
      <c r="FD1644" s="36">
        <v>0</v>
      </c>
      <c r="FE1644" s="36">
        <v>0</v>
      </c>
      <c r="FF1644" s="36">
        <v>0</v>
      </c>
      <c r="FG1644" s="36">
        <v>0</v>
      </c>
      <c r="FH1644" s="36">
        <v>4285273</v>
      </c>
      <c r="FI1644" s="36">
        <v>0</v>
      </c>
      <c r="FJ1644" s="36">
        <v>0</v>
      </c>
      <c r="FK1644" s="36">
        <v>0</v>
      </c>
      <c r="FL1644" s="36">
        <v>26022771</v>
      </c>
      <c r="FM1644" s="36">
        <v>1329384</v>
      </c>
      <c r="FN1644" s="36">
        <v>0</v>
      </c>
      <c r="FO1644" s="36">
        <v>0</v>
      </c>
      <c r="FP1644" s="36">
        <v>0</v>
      </c>
      <c r="FQ1644" s="36">
        <v>0</v>
      </c>
      <c r="FR1644" s="36">
        <v>3509081</v>
      </c>
      <c r="FS1644" s="36">
        <v>0</v>
      </c>
      <c r="FT1644" s="36">
        <v>0</v>
      </c>
    </row>
    <row r="1645" spans="1:176">
      <c r="A1645" s="1">
        <v>512025</v>
      </c>
      <c r="B1645" t="s">
        <v>377</v>
      </c>
      <c r="D1645" s="36">
        <v>0</v>
      </c>
      <c r="E1645" s="36">
        <v>1262197</v>
      </c>
      <c r="F1645" s="36">
        <v>1746214</v>
      </c>
      <c r="G1645" s="36">
        <v>0</v>
      </c>
      <c r="H1645" s="36">
        <v>11639902</v>
      </c>
      <c r="I1645" s="36">
        <v>0</v>
      </c>
      <c r="J1645" s="36">
        <v>0</v>
      </c>
      <c r="K1645" s="36">
        <v>150000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41421000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1448003.59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27095253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505381</v>
      </c>
      <c r="AY1645" s="36">
        <v>0</v>
      </c>
      <c r="AZ1645" s="36">
        <v>0</v>
      </c>
      <c r="BA1645" s="36">
        <v>7124212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2900000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92589</v>
      </c>
      <c r="BR1645" s="36">
        <v>0</v>
      </c>
      <c r="BS1645" s="36">
        <v>0</v>
      </c>
      <c r="BT1645" s="36">
        <v>2090754</v>
      </c>
      <c r="BU1645" s="36">
        <v>0</v>
      </c>
      <c r="BV1645" s="36">
        <v>1287632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391758</v>
      </c>
      <c r="CD1645" s="36">
        <v>0</v>
      </c>
      <c r="CE1645" s="36">
        <v>0</v>
      </c>
      <c r="CF1645" s="36">
        <v>23774600.670000002</v>
      </c>
      <c r="CG1645" s="36">
        <v>0</v>
      </c>
      <c r="CH1645" s="36">
        <v>0</v>
      </c>
      <c r="CI1645" s="36">
        <v>0</v>
      </c>
      <c r="CJ1645" s="36">
        <v>1330259</v>
      </c>
      <c r="CK1645" s="36">
        <v>2751516</v>
      </c>
      <c r="CL1645" s="36">
        <v>0</v>
      </c>
      <c r="CM1645" s="36">
        <v>208337</v>
      </c>
      <c r="CN1645" s="36">
        <v>1430667</v>
      </c>
      <c r="CO1645" s="36">
        <v>0</v>
      </c>
      <c r="CP1645" s="36">
        <v>0</v>
      </c>
      <c r="CQ1645" s="36">
        <v>0</v>
      </c>
      <c r="CR1645" s="36">
        <v>2967996</v>
      </c>
      <c r="CS1645" s="36">
        <v>0</v>
      </c>
      <c r="CT1645" s="36">
        <v>0</v>
      </c>
      <c r="CU1645" s="36">
        <v>19250</v>
      </c>
      <c r="CV1645" s="36">
        <v>0</v>
      </c>
      <c r="CW1645" s="36">
        <v>0</v>
      </c>
      <c r="CX1645" s="36">
        <v>0</v>
      </c>
      <c r="CY1645" s="36">
        <v>3697217</v>
      </c>
      <c r="CZ1645" s="36">
        <v>0</v>
      </c>
      <c r="DA1645" s="36">
        <v>0</v>
      </c>
      <c r="DB1645" s="36">
        <v>0</v>
      </c>
      <c r="DC1645" s="36">
        <v>25198737.300000001</v>
      </c>
      <c r="DD1645" s="36">
        <v>0</v>
      </c>
      <c r="DE1645" s="36">
        <v>11011851</v>
      </c>
      <c r="DF1645" s="36">
        <v>0</v>
      </c>
      <c r="DG1645" s="36">
        <v>396667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0</v>
      </c>
      <c r="DN1645" s="36">
        <v>0</v>
      </c>
      <c r="DO1645" s="36">
        <v>0</v>
      </c>
      <c r="DP1645" s="36">
        <v>0</v>
      </c>
      <c r="DQ1645" s="36">
        <v>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7301952</v>
      </c>
      <c r="DX1645" s="36">
        <v>6929375</v>
      </c>
      <c r="DY1645" s="36">
        <v>0</v>
      </c>
      <c r="DZ1645" s="36">
        <v>0</v>
      </c>
      <c r="EA1645" s="36">
        <v>0</v>
      </c>
      <c r="EB1645" s="36">
        <v>0</v>
      </c>
      <c r="EC1645" s="36">
        <v>2705477.57</v>
      </c>
      <c r="ED1645" s="36">
        <v>3233771</v>
      </c>
      <c r="EE1645" s="36">
        <v>0</v>
      </c>
      <c r="EF1645" s="36">
        <v>0</v>
      </c>
      <c r="EG1645" s="36">
        <v>0</v>
      </c>
      <c r="EH1645" s="36">
        <v>0</v>
      </c>
      <c r="EI1645" s="36">
        <v>256653</v>
      </c>
      <c r="EJ1645" s="36">
        <v>0</v>
      </c>
      <c r="EK1645" s="36">
        <v>0</v>
      </c>
      <c r="EL1645" s="36">
        <v>0</v>
      </c>
      <c r="EM1645" s="36">
        <v>0</v>
      </c>
      <c r="EN1645" s="36">
        <v>0</v>
      </c>
      <c r="EO1645" s="36">
        <v>0</v>
      </c>
      <c r="EP1645" s="36">
        <v>1150000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113387625</v>
      </c>
      <c r="FH1645" s="36">
        <v>23258700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839415</v>
      </c>
      <c r="FP1645" s="36">
        <v>0</v>
      </c>
      <c r="FQ1645" s="36">
        <v>1547000</v>
      </c>
      <c r="FR1645" s="36">
        <v>0</v>
      </c>
      <c r="FS1645" s="36">
        <v>0</v>
      </c>
      <c r="FT1645" s="36">
        <v>0</v>
      </c>
    </row>
    <row r="1646" spans="1:176">
      <c r="A1646" s="1">
        <v>512030</v>
      </c>
      <c r="B1646" t="s">
        <v>379</v>
      </c>
      <c r="D1646" s="36">
        <v>0</v>
      </c>
      <c r="E1646" s="36">
        <v>0</v>
      </c>
      <c r="F1646" s="36">
        <v>0</v>
      </c>
      <c r="G1646" s="36">
        <v>0</v>
      </c>
      <c r="H1646" s="36">
        <v>3862942</v>
      </c>
      <c r="I1646" s="36">
        <v>0</v>
      </c>
      <c r="J1646" s="36">
        <v>0</v>
      </c>
      <c r="K1646" s="36">
        <v>0</v>
      </c>
      <c r="L1646" s="36">
        <v>13702968</v>
      </c>
      <c r="M1646" s="36">
        <v>0</v>
      </c>
      <c r="N1646" s="36">
        <v>0</v>
      </c>
      <c r="O1646" s="36">
        <v>0</v>
      </c>
      <c r="P1646" s="36">
        <v>0</v>
      </c>
      <c r="Q1646" s="36">
        <v>3036319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2100000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12449299</v>
      </c>
      <c r="AW1646" s="36">
        <v>0</v>
      </c>
      <c r="AX1646" s="36">
        <v>3463618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5334186</v>
      </c>
      <c r="BN1646" s="36">
        <v>0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6">
        <v>0</v>
      </c>
      <c r="BV1646" s="36">
        <v>0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0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4695468</v>
      </c>
      <c r="CS1646" s="36">
        <v>0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0</v>
      </c>
      <c r="DE1646" s="36">
        <v>0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0</v>
      </c>
      <c r="EA1646" s="36">
        <v>4418808</v>
      </c>
      <c r="EB1646" s="36">
        <v>0</v>
      </c>
      <c r="EC1646" s="36">
        <v>0</v>
      </c>
      <c r="ED1646" s="36">
        <v>0</v>
      </c>
      <c r="EE1646" s="36">
        <v>0</v>
      </c>
      <c r="EF1646" s="36">
        <v>0</v>
      </c>
      <c r="EG1646" s="36">
        <v>0</v>
      </c>
      <c r="EH1646" s="36">
        <v>657996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0</v>
      </c>
      <c r="EO1646" s="36">
        <v>0</v>
      </c>
      <c r="EP1646" s="36">
        <v>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0</v>
      </c>
      <c r="EX1646" s="36">
        <v>0</v>
      </c>
      <c r="EY1646" s="36">
        <v>0</v>
      </c>
      <c r="EZ1646" s="36">
        <v>0</v>
      </c>
      <c r="FA1646" s="36">
        <v>0</v>
      </c>
      <c r="FB1646" s="36">
        <v>348399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0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</row>
    <row r="1647" spans="1:176">
      <c r="A1647" s="1">
        <v>512500</v>
      </c>
      <c r="B1647" t="s">
        <v>1082</v>
      </c>
      <c r="D1647" s="36">
        <v>38660200.43</v>
      </c>
      <c r="E1647" s="36">
        <v>1831880</v>
      </c>
      <c r="F1647" s="36">
        <v>33148524.530000001</v>
      </c>
      <c r="G1647" s="36">
        <v>16612446</v>
      </c>
      <c r="H1647" s="36">
        <v>4345421</v>
      </c>
      <c r="I1647" s="36">
        <v>1234614</v>
      </c>
      <c r="J1647" s="36">
        <v>13930209</v>
      </c>
      <c r="K1647" s="36">
        <v>239708</v>
      </c>
      <c r="L1647" s="36">
        <v>17201212</v>
      </c>
      <c r="M1647" s="36">
        <v>2370019</v>
      </c>
      <c r="N1647" s="36">
        <v>31980456</v>
      </c>
      <c r="O1647" s="36">
        <v>11469607.93</v>
      </c>
      <c r="P1647" s="36">
        <v>18011022.140000001</v>
      </c>
      <c r="Q1647" s="36">
        <v>1955982</v>
      </c>
      <c r="R1647" s="36">
        <v>3349775.28</v>
      </c>
      <c r="S1647" s="36">
        <v>14455491.09</v>
      </c>
      <c r="T1647" s="36">
        <v>11751470.09</v>
      </c>
      <c r="U1647" s="36">
        <v>146663577</v>
      </c>
      <c r="V1647" s="36">
        <v>18371886.780000001</v>
      </c>
      <c r="W1647" s="36">
        <v>146917996</v>
      </c>
      <c r="X1647" s="36">
        <v>2287044</v>
      </c>
      <c r="Y1647" s="36">
        <v>72430059.090000004</v>
      </c>
      <c r="Z1647" s="36">
        <v>4294502</v>
      </c>
      <c r="AA1647" s="36">
        <v>32360843</v>
      </c>
      <c r="AB1647" s="36">
        <v>3134844.07</v>
      </c>
      <c r="AC1647" s="36">
        <v>15174495</v>
      </c>
      <c r="AD1647" s="36">
        <v>57079766.939999998</v>
      </c>
      <c r="AE1647" s="36">
        <v>3401945.91</v>
      </c>
      <c r="AF1647" s="36">
        <v>8224814.1200000001</v>
      </c>
      <c r="AG1647" s="36">
        <v>20804807.18</v>
      </c>
      <c r="AH1647" s="36">
        <v>9968666.8800000008</v>
      </c>
      <c r="AI1647" s="36">
        <v>4587392</v>
      </c>
      <c r="AJ1647" s="36">
        <v>4710894</v>
      </c>
      <c r="AK1647" s="36">
        <v>5025068</v>
      </c>
      <c r="AL1647" s="36">
        <v>1615890</v>
      </c>
      <c r="AM1647" s="36">
        <v>900194</v>
      </c>
      <c r="AN1647" s="36">
        <v>49990452</v>
      </c>
      <c r="AO1647" s="36">
        <v>3177963</v>
      </c>
      <c r="AP1647" s="36">
        <v>51657907.049999997</v>
      </c>
      <c r="AQ1647" s="36">
        <v>10223340</v>
      </c>
      <c r="AR1647" s="36">
        <v>893867</v>
      </c>
      <c r="AS1647" s="36">
        <v>21143112.780000001</v>
      </c>
      <c r="AT1647" s="36">
        <v>13059439</v>
      </c>
      <c r="AU1647" s="36">
        <v>1217816</v>
      </c>
      <c r="AV1647" s="36">
        <v>34966550.840000004</v>
      </c>
      <c r="AW1647" s="36">
        <v>3619477</v>
      </c>
      <c r="AX1647" s="36">
        <v>13177253.67</v>
      </c>
      <c r="AY1647" s="36">
        <v>32268902.809999999</v>
      </c>
      <c r="AZ1647" s="36">
        <v>7398987.0700000003</v>
      </c>
      <c r="BA1647" s="36">
        <v>13150221.939999999</v>
      </c>
      <c r="BB1647" s="36">
        <v>922286</v>
      </c>
      <c r="BC1647" s="36">
        <v>889314</v>
      </c>
      <c r="BD1647" s="36">
        <v>6688926.4299999997</v>
      </c>
      <c r="BE1647" s="36">
        <v>4958104</v>
      </c>
      <c r="BF1647" s="36">
        <v>3498033</v>
      </c>
      <c r="BG1647" s="36">
        <v>6685300</v>
      </c>
      <c r="BH1647" s="36">
        <v>1741187</v>
      </c>
      <c r="BI1647" s="36">
        <v>3230680</v>
      </c>
      <c r="BJ1647" s="36">
        <v>560119</v>
      </c>
      <c r="BK1647" s="36">
        <v>3542472</v>
      </c>
      <c r="BL1647" s="36">
        <v>3587282</v>
      </c>
      <c r="BM1647" s="36">
        <v>8823052</v>
      </c>
      <c r="BN1647" s="36">
        <v>13855583</v>
      </c>
      <c r="BO1647" s="36">
        <v>29721248</v>
      </c>
      <c r="BP1647" s="36">
        <v>4820306</v>
      </c>
      <c r="BQ1647" s="36">
        <v>656047</v>
      </c>
      <c r="BR1647" s="36">
        <v>41301921</v>
      </c>
      <c r="BS1647" s="36">
        <v>22407879</v>
      </c>
      <c r="BT1647" s="36">
        <v>3779941</v>
      </c>
      <c r="BU1647" s="36">
        <v>12312778</v>
      </c>
      <c r="BV1647" s="36">
        <v>0</v>
      </c>
      <c r="BW1647" s="36">
        <v>16185813.710000001</v>
      </c>
      <c r="BX1647" s="36">
        <v>14179918</v>
      </c>
      <c r="BY1647" s="36">
        <v>8263739</v>
      </c>
      <c r="BZ1647" s="36">
        <v>6165730.5</v>
      </c>
      <c r="CA1647" s="36">
        <v>2933600</v>
      </c>
      <c r="CB1647" s="36">
        <v>7503242</v>
      </c>
      <c r="CC1647" s="36">
        <v>3204538</v>
      </c>
      <c r="CD1647" s="36">
        <v>1203912</v>
      </c>
      <c r="CE1647" s="36">
        <v>21432460</v>
      </c>
      <c r="CF1647" s="36">
        <v>38584180</v>
      </c>
      <c r="CG1647" s="36">
        <v>2782596</v>
      </c>
      <c r="CH1647" s="36">
        <v>3161970</v>
      </c>
      <c r="CI1647" s="36">
        <v>2747277</v>
      </c>
      <c r="CJ1647" s="36">
        <v>9835309.9700000007</v>
      </c>
      <c r="CK1647" s="36">
        <v>9688527</v>
      </c>
      <c r="CL1647" s="36">
        <v>15720579.109999999</v>
      </c>
      <c r="CM1647" s="36">
        <v>1518579</v>
      </c>
      <c r="CN1647" s="36">
        <v>4737183.05</v>
      </c>
      <c r="CO1647" s="36">
        <v>93637</v>
      </c>
      <c r="CP1647" s="36">
        <v>968241.99</v>
      </c>
      <c r="CQ1647" s="36">
        <v>8180068.0700000003</v>
      </c>
      <c r="CR1647" s="36">
        <v>12287723.85</v>
      </c>
      <c r="CS1647" s="36">
        <v>2456326</v>
      </c>
      <c r="CT1647" s="36">
        <v>5311488.24</v>
      </c>
      <c r="CU1647" s="36">
        <v>217212.77</v>
      </c>
      <c r="CV1647" s="36">
        <v>4242821.9400000004</v>
      </c>
      <c r="CW1647" s="36">
        <v>1236843</v>
      </c>
      <c r="CX1647" s="36">
        <v>1001753</v>
      </c>
      <c r="CY1647" s="36">
        <v>18888082.329999998</v>
      </c>
      <c r="CZ1647" s="36">
        <v>24619298.190000001</v>
      </c>
      <c r="DA1647" s="36">
        <v>1608203</v>
      </c>
      <c r="DB1647" s="36">
        <v>49570685.509999998</v>
      </c>
      <c r="DC1647" s="36">
        <v>42789365.700000003</v>
      </c>
      <c r="DD1647" s="36">
        <v>7584390</v>
      </c>
      <c r="DE1647" s="36">
        <v>2803647.2</v>
      </c>
      <c r="DF1647" s="36">
        <v>181641</v>
      </c>
      <c r="DG1647" s="36">
        <v>17602012</v>
      </c>
      <c r="DH1647" s="36">
        <v>2849461</v>
      </c>
      <c r="DI1647" s="36">
        <v>3541446</v>
      </c>
      <c r="DJ1647" s="36">
        <v>1170199</v>
      </c>
      <c r="DK1647" s="36">
        <v>2717353</v>
      </c>
      <c r="DL1647" s="36">
        <v>32728078</v>
      </c>
      <c r="DM1647" s="36">
        <v>2430323</v>
      </c>
      <c r="DN1647" s="36">
        <v>2448618</v>
      </c>
      <c r="DO1647" s="36">
        <v>7238006</v>
      </c>
      <c r="DP1647" s="36">
        <v>3386464.27</v>
      </c>
      <c r="DQ1647" s="36">
        <v>42488020</v>
      </c>
      <c r="DR1647" s="36">
        <v>48952418.579999998</v>
      </c>
      <c r="DS1647" s="36">
        <v>1842655</v>
      </c>
      <c r="DT1647" s="36">
        <v>2274104</v>
      </c>
      <c r="DU1647" s="36">
        <v>40186724.479999997</v>
      </c>
      <c r="DV1647" s="36">
        <v>4315189</v>
      </c>
      <c r="DW1647" s="36">
        <v>46996174</v>
      </c>
      <c r="DX1647" s="36">
        <v>33966413</v>
      </c>
      <c r="DY1647" s="36">
        <v>3816140</v>
      </c>
      <c r="DZ1647" s="36">
        <v>5620584</v>
      </c>
      <c r="EA1647" s="36">
        <v>7143757</v>
      </c>
      <c r="EB1647" s="36">
        <v>1016191</v>
      </c>
      <c r="EC1647" s="36">
        <v>87396059</v>
      </c>
      <c r="ED1647" s="36">
        <v>12498301.130000001</v>
      </c>
      <c r="EE1647" s="36">
        <v>68138745</v>
      </c>
      <c r="EF1647" s="36">
        <v>5299806</v>
      </c>
      <c r="EG1647" s="36">
        <v>6503584</v>
      </c>
      <c r="EH1647" s="36">
        <v>1343688</v>
      </c>
      <c r="EI1647" s="36">
        <v>6199708</v>
      </c>
      <c r="EJ1647" s="36">
        <v>32130237.760000002</v>
      </c>
      <c r="EK1647" s="36">
        <v>32939207.02</v>
      </c>
      <c r="EL1647" s="36">
        <v>9602268.4600000009</v>
      </c>
      <c r="EM1647" s="36">
        <v>2774070</v>
      </c>
      <c r="EN1647" s="36">
        <v>6032090</v>
      </c>
      <c r="EO1647" s="36">
        <v>7650668.7300000004</v>
      </c>
      <c r="EP1647" s="36">
        <v>3175031</v>
      </c>
      <c r="EQ1647" s="36">
        <v>5035155</v>
      </c>
      <c r="ER1647" s="36">
        <v>24418</v>
      </c>
      <c r="ES1647" s="36">
        <v>5843764</v>
      </c>
      <c r="ET1647" s="36">
        <v>10042850</v>
      </c>
      <c r="EU1647" s="36">
        <v>51976142.57</v>
      </c>
      <c r="EV1647" s="36">
        <v>9474698</v>
      </c>
      <c r="EW1647" s="36">
        <v>0</v>
      </c>
      <c r="EX1647" s="36">
        <v>1631038</v>
      </c>
      <c r="EY1647" s="36">
        <v>21098793.280000001</v>
      </c>
      <c r="EZ1647" s="36">
        <v>13469607</v>
      </c>
      <c r="FA1647" s="36">
        <v>47999785</v>
      </c>
      <c r="FB1647" s="36">
        <v>4345398</v>
      </c>
      <c r="FC1647" s="36">
        <v>5304639</v>
      </c>
      <c r="FD1647" s="36">
        <v>4537564</v>
      </c>
      <c r="FE1647" s="36">
        <v>387623960</v>
      </c>
      <c r="FF1647" s="36">
        <v>968303</v>
      </c>
      <c r="FG1647" s="36">
        <v>174761523.34</v>
      </c>
      <c r="FH1647" s="36">
        <v>120773069</v>
      </c>
      <c r="FI1647" s="36">
        <v>0</v>
      </c>
      <c r="FJ1647" s="36">
        <v>1236940</v>
      </c>
      <c r="FK1647" s="36">
        <v>5009128</v>
      </c>
      <c r="FL1647" s="36">
        <v>45530827</v>
      </c>
      <c r="FM1647" s="36">
        <v>51850114</v>
      </c>
      <c r="FN1647" s="36">
        <v>79625783</v>
      </c>
      <c r="FO1647" s="36">
        <v>2070517</v>
      </c>
      <c r="FP1647" s="36">
        <v>3871409</v>
      </c>
      <c r="FQ1647" s="36">
        <v>8659688.7599999998</v>
      </c>
      <c r="FR1647" s="36">
        <v>4950822</v>
      </c>
      <c r="FS1647" s="36">
        <v>3875844</v>
      </c>
      <c r="FT1647" s="36">
        <v>9697440</v>
      </c>
    </row>
    <row r="1648" spans="1:176">
      <c r="A1648" s="1">
        <v>512505</v>
      </c>
      <c r="B1648" t="s">
        <v>318</v>
      </c>
      <c r="D1648" s="36">
        <v>4283877.3499999996</v>
      </c>
      <c r="E1648" s="36">
        <v>686377</v>
      </c>
      <c r="F1648" s="36">
        <v>18031215.75</v>
      </c>
      <c r="G1648" s="36">
        <v>2940886</v>
      </c>
      <c r="H1648" s="36">
        <v>1583912</v>
      </c>
      <c r="I1648" s="36">
        <v>516308</v>
      </c>
      <c r="J1648" s="36">
        <v>7536379</v>
      </c>
      <c r="K1648" s="36">
        <v>0</v>
      </c>
      <c r="L1648" s="36">
        <v>9482482</v>
      </c>
      <c r="M1648" s="36">
        <v>214263</v>
      </c>
      <c r="N1648" s="36">
        <v>2938922</v>
      </c>
      <c r="O1648" s="36">
        <v>3035462.09</v>
      </c>
      <c r="P1648" s="36">
        <v>7704725</v>
      </c>
      <c r="Q1648" s="36">
        <v>1116672</v>
      </c>
      <c r="R1648" s="36">
        <v>263570</v>
      </c>
      <c r="S1648" s="36">
        <v>1739176.92</v>
      </c>
      <c r="T1648" s="36">
        <v>4071234.89</v>
      </c>
      <c r="U1648" s="36">
        <v>43705174</v>
      </c>
      <c r="V1648" s="36">
        <v>3229757.69</v>
      </c>
      <c r="W1648" s="36">
        <v>44514764</v>
      </c>
      <c r="X1648" s="36">
        <v>678925</v>
      </c>
      <c r="Y1648" s="36">
        <v>44982799.890000001</v>
      </c>
      <c r="Z1648" s="36">
        <v>1013316</v>
      </c>
      <c r="AA1648" s="36">
        <v>17646250</v>
      </c>
      <c r="AB1648" s="36">
        <v>803390.27</v>
      </c>
      <c r="AC1648" s="36">
        <v>2703624</v>
      </c>
      <c r="AD1648" s="36">
        <v>34020790.170000002</v>
      </c>
      <c r="AE1648" s="36">
        <v>949578.62</v>
      </c>
      <c r="AF1648" s="36">
        <v>5402633.1200000001</v>
      </c>
      <c r="AG1648" s="36">
        <v>4534237</v>
      </c>
      <c r="AH1648" s="36">
        <v>6803507.2300000004</v>
      </c>
      <c r="AI1648" s="36">
        <v>1562235</v>
      </c>
      <c r="AJ1648" s="36">
        <v>865540</v>
      </c>
      <c r="AK1648" s="36">
        <v>458333</v>
      </c>
      <c r="AL1648" s="36">
        <v>1062500</v>
      </c>
      <c r="AM1648" s="36">
        <v>0</v>
      </c>
      <c r="AN1648" s="36">
        <v>15876448</v>
      </c>
      <c r="AO1648" s="36">
        <v>1082631</v>
      </c>
      <c r="AP1648" s="36">
        <v>8887975</v>
      </c>
      <c r="AQ1648" s="36">
        <v>2809722</v>
      </c>
      <c r="AR1648" s="36">
        <v>0</v>
      </c>
      <c r="AS1648" s="36">
        <v>2531900.64</v>
      </c>
      <c r="AT1648" s="36">
        <v>11873395</v>
      </c>
      <c r="AU1648" s="36">
        <v>324600</v>
      </c>
      <c r="AV1648" s="36">
        <v>5784116.3700000001</v>
      </c>
      <c r="AW1648" s="36">
        <v>569498</v>
      </c>
      <c r="AX1648" s="36">
        <v>7876223</v>
      </c>
      <c r="AY1648" s="36">
        <v>7657517.0599999996</v>
      </c>
      <c r="AZ1648" s="36">
        <v>2465813.71</v>
      </c>
      <c r="BA1648" s="36">
        <v>3107422.93</v>
      </c>
      <c r="BB1648" s="36">
        <v>504844</v>
      </c>
      <c r="BC1648" s="36">
        <v>0</v>
      </c>
      <c r="BD1648" s="36">
        <v>1109909.55</v>
      </c>
      <c r="BE1648" s="36">
        <v>1423285</v>
      </c>
      <c r="BF1648" s="36">
        <v>0</v>
      </c>
      <c r="BG1648" s="36">
        <v>257417</v>
      </c>
      <c r="BH1648" s="36">
        <v>785400</v>
      </c>
      <c r="BI1648" s="36">
        <v>1303522</v>
      </c>
      <c r="BJ1648" s="36">
        <v>185233</v>
      </c>
      <c r="BK1648" s="36">
        <v>1429118</v>
      </c>
      <c r="BL1648" s="36">
        <v>1000791</v>
      </c>
      <c r="BM1648" s="36">
        <v>4020733</v>
      </c>
      <c r="BN1648" s="36">
        <v>6561442</v>
      </c>
      <c r="BO1648" s="36">
        <v>13160797</v>
      </c>
      <c r="BP1648" s="36">
        <v>1290846</v>
      </c>
      <c r="BQ1648" s="36">
        <v>0</v>
      </c>
      <c r="BR1648" s="36">
        <v>14302725</v>
      </c>
      <c r="BS1648" s="36">
        <v>7579593</v>
      </c>
      <c r="BT1648" s="36">
        <v>1442541</v>
      </c>
      <c r="BU1648" s="36">
        <v>1778694</v>
      </c>
      <c r="BV1648" s="36">
        <v>0</v>
      </c>
      <c r="BW1648" s="36">
        <v>1250356.3999999999</v>
      </c>
      <c r="BX1648" s="36">
        <v>3813686</v>
      </c>
      <c r="BY1648" s="36">
        <v>3365311</v>
      </c>
      <c r="BZ1648" s="36">
        <v>783814</v>
      </c>
      <c r="CA1648" s="36">
        <v>220500</v>
      </c>
      <c r="CB1648" s="36">
        <v>289075</v>
      </c>
      <c r="CC1648" s="36">
        <v>1211042</v>
      </c>
      <c r="CD1648" s="36">
        <v>430000</v>
      </c>
      <c r="CE1648" s="36">
        <v>3252400</v>
      </c>
      <c r="CF1648" s="36">
        <v>14525833</v>
      </c>
      <c r="CG1648" s="36">
        <v>343890</v>
      </c>
      <c r="CH1648" s="36">
        <v>305415</v>
      </c>
      <c r="CI1648" s="36">
        <v>261928</v>
      </c>
      <c r="CJ1648" s="36">
        <v>0</v>
      </c>
      <c r="CK1648" s="36">
        <v>4267094</v>
      </c>
      <c r="CL1648" s="36">
        <v>8346499.3700000001</v>
      </c>
      <c r="CM1648" s="36">
        <v>0</v>
      </c>
      <c r="CN1648" s="36">
        <v>383575.5</v>
      </c>
      <c r="CO1648" s="36">
        <v>0</v>
      </c>
      <c r="CP1648" s="36">
        <v>0</v>
      </c>
      <c r="CQ1648" s="36">
        <v>661513.16</v>
      </c>
      <c r="CR1648" s="36">
        <v>3563732.75</v>
      </c>
      <c r="CS1648" s="36">
        <v>1211368</v>
      </c>
      <c r="CT1648" s="36">
        <v>2639848.11</v>
      </c>
      <c r="CU1648" s="36">
        <v>0</v>
      </c>
      <c r="CV1648" s="36">
        <v>1575000</v>
      </c>
      <c r="CW1648" s="36">
        <v>539629</v>
      </c>
      <c r="CX1648" s="36">
        <v>0</v>
      </c>
      <c r="CY1648" s="36">
        <v>9079481.1300000008</v>
      </c>
      <c r="CZ1648" s="36">
        <v>7176671.6900000004</v>
      </c>
      <c r="DA1648" s="36">
        <v>1292871</v>
      </c>
      <c r="DB1648" s="36">
        <v>14732650.789999999</v>
      </c>
      <c r="DC1648" s="36">
        <v>15092845.02</v>
      </c>
      <c r="DD1648" s="36">
        <v>2654591</v>
      </c>
      <c r="DE1648" s="36">
        <v>0</v>
      </c>
      <c r="DF1648" s="36">
        <v>0</v>
      </c>
      <c r="DG1648" s="36">
        <v>7493015</v>
      </c>
      <c r="DH1648" s="36">
        <v>961704</v>
      </c>
      <c r="DI1648" s="36">
        <v>923809</v>
      </c>
      <c r="DJ1648" s="36">
        <v>0</v>
      </c>
      <c r="DK1648" s="36">
        <v>1757747</v>
      </c>
      <c r="DL1648" s="36">
        <v>10797710</v>
      </c>
      <c r="DM1648" s="36">
        <v>1108372</v>
      </c>
      <c r="DN1648" s="36">
        <v>918873</v>
      </c>
      <c r="DO1648" s="36">
        <v>5263201</v>
      </c>
      <c r="DP1648" s="36">
        <v>2437886.42</v>
      </c>
      <c r="DQ1648" s="36">
        <v>5837446</v>
      </c>
      <c r="DR1648" s="36">
        <v>15707495</v>
      </c>
      <c r="DS1648" s="36">
        <v>324845</v>
      </c>
      <c r="DT1648" s="36">
        <v>796643</v>
      </c>
      <c r="DU1648" s="36">
        <v>17842579.600000001</v>
      </c>
      <c r="DV1648" s="36">
        <v>580535</v>
      </c>
      <c r="DW1648" s="36">
        <v>13616110</v>
      </c>
      <c r="DX1648" s="36">
        <v>17362547</v>
      </c>
      <c r="DY1648" s="36">
        <v>897577</v>
      </c>
      <c r="DZ1648" s="36">
        <v>270404</v>
      </c>
      <c r="EA1648" s="36">
        <v>1618480</v>
      </c>
      <c r="EB1648" s="36">
        <v>0</v>
      </c>
      <c r="EC1648" s="36">
        <v>7479527</v>
      </c>
      <c r="ED1648" s="36">
        <v>1656198.5</v>
      </c>
      <c r="EE1648" s="36">
        <v>17031598</v>
      </c>
      <c r="EF1648" s="36">
        <v>1451510</v>
      </c>
      <c r="EG1648" s="36">
        <v>2132848</v>
      </c>
      <c r="EH1648" s="36">
        <v>460465</v>
      </c>
      <c r="EI1648" s="36">
        <v>1880414</v>
      </c>
      <c r="EJ1648" s="36">
        <v>5217321</v>
      </c>
      <c r="EK1648" s="36">
        <v>17938780.859999999</v>
      </c>
      <c r="EL1648" s="36">
        <v>3340172.89</v>
      </c>
      <c r="EM1648" s="36">
        <v>768021</v>
      </c>
      <c r="EN1648" s="36">
        <v>3838202</v>
      </c>
      <c r="EO1648" s="36">
        <v>7650668.7300000004</v>
      </c>
      <c r="EP1648" s="36">
        <v>1100000</v>
      </c>
      <c r="EQ1648" s="36">
        <v>1302250</v>
      </c>
      <c r="ER1648" s="36">
        <v>0</v>
      </c>
      <c r="ES1648" s="36">
        <v>983022</v>
      </c>
      <c r="ET1648" s="36">
        <v>1834580</v>
      </c>
      <c r="EU1648" s="36">
        <v>15062056</v>
      </c>
      <c r="EV1648" s="36">
        <v>6372417</v>
      </c>
      <c r="EW1648" s="36">
        <v>0</v>
      </c>
      <c r="EX1648" s="36">
        <v>257423</v>
      </c>
      <c r="EY1648" s="36">
        <v>3634356.37</v>
      </c>
      <c r="EZ1648" s="36">
        <v>3237300</v>
      </c>
      <c r="FA1648" s="36">
        <v>16903593</v>
      </c>
      <c r="FB1648" s="36">
        <v>1561966</v>
      </c>
      <c r="FC1648" s="36">
        <v>1294369</v>
      </c>
      <c r="FD1648" s="36">
        <v>1481436</v>
      </c>
      <c r="FE1648" s="36">
        <v>61384125</v>
      </c>
      <c r="FF1648" s="36">
        <v>968303</v>
      </c>
      <c r="FG1648" s="36">
        <v>59314233</v>
      </c>
      <c r="FH1648" s="36">
        <v>100538727</v>
      </c>
      <c r="FI1648" s="36">
        <v>0</v>
      </c>
      <c r="FJ1648" s="36">
        <v>0</v>
      </c>
      <c r="FK1648" s="36">
        <v>2000672</v>
      </c>
      <c r="FL1648" s="36">
        <v>10779136</v>
      </c>
      <c r="FM1648" s="36">
        <v>0</v>
      </c>
      <c r="FN1648" s="36">
        <v>10401815</v>
      </c>
      <c r="FO1648" s="36">
        <v>0</v>
      </c>
      <c r="FP1648" s="36">
        <v>0</v>
      </c>
      <c r="FQ1648" s="36">
        <v>277578.28000000003</v>
      </c>
      <c r="FR1648" s="36">
        <v>0</v>
      </c>
      <c r="FS1648" s="36">
        <v>1191621</v>
      </c>
      <c r="FT1648" s="36">
        <v>2225900</v>
      </c>
    </row>
    <row r="1649" spans="1:176">
      <c r="A1649" s="1">
        <v>512510</v>
      </c>
      <c r="B1649" t="s">
        <v>319</v>
      </c>
      <c r="D1649" s="36">
        <v>922443.68</v>
      </c>
      <c r="E1649" s="36">
        <v>468164</v>
      </c>
      <c r="F1649" s="36">
        <v>8197275.9900000002</v>
      </c>
      <c r="G1649" s="36">
        <v>2075161</v>
      </c>
      <c r="H1649" s="36">
        <v>1388517</v>
      </c>
      <c r="I1649" s="36">
        <v>379078</v>
      </c>
      <c r="J1649" s="36">
        <v>2342611</v>
      </c>
      <c r="K1649" s="36">
        <v>0</v>
      </c>
      <c r="L1649" s="36">
        <v>4798633</v>
      </c>
      <c r="M1649" s="36">
        <v>1217268</v>
      </c>
      <c r="N1649" s="36">
        <v>971062</v>
      </c>
      <c r="O1649" s="36">
        <v>1330532.92</v>
      </c>
      <c r="P1649" s="36">
        <v>1870868.17</v>
      </c>
      <c r="Q1649" s="36">
        <v>501247</v>
      </c>
      <c r="R1649" s="36">
        <v>156436</v>
      </c>
      <c r="S1649" s="36">
        <v>3820761.57</v>
      </c>
      <c r="T1649" s="36">
        <v>967467.56</v>
      </c>
      <c r="U1649" s="36">
        <v>73426758</v>
      </c>
      <c r="V1649" s="36">
        <v>2103807.46</v>
      </c>
      <c r="W1649" s="36">
        <v>43079511</v>
      </c>
      <c r="X1649" s="36">
        <v>813501</v>
      </c>
      <c r="Y1649" s="36">
        <v>20677206.989999998</v>
      </c>
      <c r="Z1649" s="36">
        <v>126313</v>
      </c>
      <c r="AA1649" s="36">
        <v>3236158</v>
      </c>
      <c r="AB1649" s="36">
        <v>820852.91</v>
      </c>
      <c r="AC1649" s="36">
        <v>4880003</v>
      </c>
      <c r="AD1649" s="36">
        <v>21289901.870000001</v>
      </c>
      <c r="AE1649" s="36">
        <v>516624.99</v>
      </c>
      <c r="AF1649" s="36">
        <v>1282548</v>
      </c>
      <c r="AG1649" s="36">
        <v>6214260</v>
      </c>
      <c r="AH1649" s="36">
        <v>0</v>
      </c>
      <c r="AI1649" s="36">
        <v>842169</v>
      </c>
      <c r="AJ1649" s="36">
        <v>1370672</v>
      </c>
      <c r="AK1649" s="36">
        <v>2568049</v>
      </c>
      <c r="AL1649" s="36">
        <v>260808</v>
      </c>
      <c r="AM1649" s="36">
        <v>540000</v>
      </c>
      <c r="AN1649" s="36">
        <v>2859003</v>
      </c>
      <c r="AO1649" s="36">
        <v>1171708</v>
      </c>
      <c r="AP1649" s="36">
        <v>16490946</v>
      </c>
      <c r="AQ1649" s="36">
        <v>322876</v>
      </c>
      <c r="AR1649" s="36">
        <v>272039</v>
      </c>
      <c r="AS1649" s="36">
        <v>12443189.140000001</v>
      </c>
      <c r="AT1649" s="36">
        <v>271118</v>
      </c>
      <c r="AU1649" s="36">
        <v>86406</v>
      </c>
      <c r="AV1649" s="36">
        <v>18987754</v>
      </c>
      <c r="AW1649" s="36">
        <v>669801</v>
      </c>
      <c r="AX1649" s="36">
        <v>3242961.4</v>
      </c>
      <c r="AY1649" s="36">
        <v>16128207.17</v>
      </c>
      <c r="AZ1649" s="36">
        <v>3240042.96</v>
      </c>
      <c r="BA1649" s="36">
        <v>837533.97</v>
      </c>
      <c r="BB1649" s="36">
        <v>235383</v>
      </c>
      <c r="BC1649" s="36">
        <v>376948</v>
      </c>
      <c r="BD1649" s="36">
        <v>942220.85</v>
      </c>
      <c r="BE1649" s="36">
        <v>432615</v>
      </c>
      <c r="BF1649" s="36">
        <v>176996</v>
      </c>
      <c r="BG1649" s="36">
        <v>475676</v>
      </c>
      <c r="BH1649" s="36">
        <v>389555</v>
      </c>
      <c r="BI1649" s="36">
        <v>518328</v>
      </c>
      <c r="BJ1649" s="36">
        <v>140443</v>
      </c>
      <c r="BK1649" s="36">
        <v>173953</v>
      </c>
      <c r="BL1649" s="36">
        <v>43117</v>
      </c>
      <c r="BM1649" s="36">
        <v>1986474</v>
      </c>
      <c r="BN1649" s="36">
        <v>3664636</v>
      </c>
      <c r="BO1649" s="36">
        <v>5926698</v>
      </c>
      <c r="BP1649" s="36">
        <v>1042424</v>
      </c>
      <c r="BQ1649" s="36">
        <v>65914</v>
      </c>
      <c r="BR1649" s="36">
        <v>16438640</v>
      </c>
      <c r="BS1649" s="36">
        <v>1623645</v>
      </c>
      <c r="BT1649" s="36">
        <v>1152799</v>
      </c>
      <c r="BU1649" s="36">
        <v>2099761</v>
      </c>
      <c r="BV1649" s="36">
        <v>0</v>
      </c>
      <c r="BW1649" s="36">
        <v>583654.81000000006</v>
      </c>
      <c r="BX1649" s="36">
        <v>1125949</v>
      </c>
      <c r="BY1649" s="36">
        <v>2090029</v>
      </c>
      <c r="BZ1649" s="36">
        <v>1027439</v>
      </c>
      <c r="CA1649" s="36">
        <v>803200</v>
      </c>
      <c r="CB1649" s="36">
        <v>2015152</v>
      </c>
      <c r="CC1649" s="36">
        <v>791066</v>
      </c>
      <c r="CD1649" s="36">
        <v>121086</v>
      </c>
      <c r="CE1649" s="36">
        <v>7952509</v>
      </c>
      <c r="CF1649" s="36">
        <v>7443111</v>
      </c>
      <c r="CG1649" s="36">
        <v>1866353</v>
      </c>
      <c r="CH1649" s="36">
        <v>1612745</v>
      </c>
      <c r="CI1649" s="36">
        <v>797031</v>
      </c>
      <c r="CJ1649" s="36">
        <v>3059503.46</v>
      </c>
      <c r="CK1649" s="36">
        <v>2846974</v>
      </c>
      <c r="CL1649" s="36">
        <v>2089741.58</v>
      </c>
      <c r="CM1649" s="36">
        <v>304900</v>
      </c>
      <c r="CN1649" s="36">
        <v>1796831.76</v>
      </c>
      <c r="CO1649" s="36">
        <v>0</v>
      </c>
      <c r="CP1649" s="36">
        <v>205460.51</v>
      </c>
      <c r="CQ1649" s="36">
        <v>2094479.49</v>
      </c>
      <c r="CR1649" s="36">
        <v>2444409.04</v>
      </c>
      <c r="CS1649" s="36">
        <v>309395</v>
      </c>
      <c r="CT1649" s="36">
        <v>1890373.27</v>
      </c>
      <c r="CU1649" s="36">
        <v>217212.77</v>
      </c>
      <c r="CV1649" s="36">
        <v>268697.87</v>
      </c>
      <c r="CW1649" s="36">
        <v>429765</v>
      </c>
      <c r="CX1649" s="36">
        <v>601832</v>
      </c>
      <c r="CY1649" s="36">
        <v>4318066.0199999996</v>
      </c>
      <c r="CZ1649" s="36">
        <v>4105058.5</v>
      </c>
      <c r="DA1649" s="36">
        <v>315332</v>
      </c>
      <c r="DB1649" s="36">
        <v>2352536.16</v>
      </c>
      <c r="DC1649" s="36">
        <v>4734572.99</v>
      </c>
      <c r="DD1649" s="36">
        <v>1168698</v>
      </c>
      <c r="DE1649" s="36">
        <v>1705121</v>
      </c>
      <c r="DF1649" s="36">
        <v>181641</v>
      </c>
      <c r="DG1649" s="36">
        <v>832568</v>
      </c>
      <c r="DH1649" s="36">
        <v>721838</v>
      </c>
      <c r="DI1649" s="36">
        <v>941516</v>
      </c>
      <c r="DJ1649" s="36">
        <v>134421</v>
      </c>
      <c r="DK1649" s="36">
        <v>242925</v>
      </c>
      <c r="DL1649" s="36">
        <v>2234697</v>
      </c>
      <c r="DM1649" s="36">
        <v>358292</v>
      </c>
      <c r="DN1649" s="36">
        <v>35998</v>
      </c>
      <c r="DO1649" s="36">
        <v>0</v>
      </c>
      <c r="DP1649" s="36">
        <v>502594.12</v>
      </c>
      <c r="DQ1649" s="36">
        <v>10730635</v>
      </c>
      <c r="DR1649" s="36">
        <v>21423545.579999998</v>
      </c>
      <c r="DS1649" s="36">
        <v>1517810</v>
      </c>
      <c r="DT1649" s="36">
        <v>615034</v>
      </c>
      <c r="DU1649" s="36">
        <v>9382506.0999999996</v>
      </c>
      <c r="DV1649" s="36">
        <v>608790</v>
      </c>
      <c r="DW1649" s="36">
        <v>12687130</v>
      </c>
      <c r="DX1649" s="36">
        <v>8223562</v>
      </c>
      <c r="DY1649" s="36">
        <v>761507</v>
      </c>
      <c r="DZ1649" s="36">
        <v>1515903</v>
      </c>
      <c r="EA1649" s="36">
        <v>2416331</v>
      </c>
      <c r="EB1649" s="36">
        <v>469042</v>
      </c>
      <c r="EC1649" s="36">
        <v>37347648</v>
      </c>
      <c r="ED1649" s="36">
        <v>3261135</v>
      </c>
      <c r="EE1649" s="36">
        <v>17999928</v>
      </c>
      <c r="EF1649" s="36">
        <v>1038224</v>
      </c>
      <c r="EG1649" s="36">
        <v>2299762</v>
      </c>
      <c r="EH1649" s="36">
        <v>290092</v>
      </c>
      <c r="EI1649" s="36">
        <v>916049</v>
      </c>
      <c r="EJ1649" s="36">
        <v>13699141.869999999</v>
      </c>
      <c r="EK1649" s="36">
        <v>5062157.6500000004</v>
      </c>
      <c r="EL1649" s="36">
        <v>2353610.61</v>
      </c>
      <c r="EM1649" s="36">
        <v>1145123</v>
      </c>
      <c r="EN1649" s="36">
        <v>1063123</v>
      </c>
      <c r="EO1649" s="36">
        <v>0</v>
      </c>
      <c r="EP1649" s="36">
        <v>715677</v>
      </c>
      <c r="EQ1649" s="36">
        <v>1990107</v>
      </c>
      <c r="ER1649" s="36">
        <v>24418</v>
      </c>
      <c r="ES1649" s="36">
        <v>3469355</v>
      </c>
      <c r="ET1649" s="36">
        <v>4131434</v>
      </c>
      <c r="EU1649" s="36">
        <v>22486057.579999998</v>
      </c>
      <c r="EV1649" s="36">
        <v>1633360</v>
      </c>
      <c r="EW1649" s="36">
        <v>0</v>
      </c>
      <c r="EX1649" s="36">
        <v>336517</v>
      </c>
      <c r="EY1649" s="36">
        <v>6729631.54</v>
      </c>
      <c r="EZ1649" s="36">
        <v>7295555</v>
      </c>
      <c r="FA1649" s="36">
        <v>1998878</v>
      </c>
      <c r="FB1649" s="36">
        <v>2224816</v>
      </c>
      <c r="FC1649" s="36">
        <v>1174064</v>
      </c>
      <c r="FD1649" s="36">
        <v>1053289</v>
      </c>
      <c r="FE1649" s="36">
        <v>122151134</v>
      </c>
      <c r="FF1649" s="36">
        <v>0</v>
      </c>
      <c r="FG1649" s="36">
        <v>16310340</v>
      </c>
      <c r="FH1649" s="36">
        <v>5221034</v>
      </c>
      <c r="FI1649" s="36">
        <v>0</v>
      </c>
      <c r="FJ1649" s="36">
        <v>869118</v>
      </c>
      <c r="FK1649" s="36">
        <v>2114378</v>
      </c>
      <c r="FL1649" s="36">
        <v>17940201</v>
      </c>
      <c r="FM1649" s="36">
        <v>2022390</v>
      </c>
      <c r="FN1649" s="36">
        <v>40516591</v>
      </c>
      <c r="FO1649" s="36">
        <v>841233</v>
      </c>
      <c r="FP1649" s="36">
        <v>2010262</v>
      </c>
      <c r="FQ1649" s="36">
        <v>2525740.83</v>
      </c>
      <c r="FR1649" s="36">
        <v>1104868</v>
      </c>
      <c r="FS1649" s="36">
        <v>1037547</v>
      </c>
      <c r="FT1649" s="36">
        <v>3401114</v>
      </c>
    </row>
    <row r="1650" spans="1:176">
      <c r="A1650" s="1">
        <v>512515</v>
      </c>
      <c r="B1650" t="s">
        <v>324</v>
      </c>
      <c r="D1650" s="36">
        <v>33453879.399999999</v>
      </c>
      <c r="E1650" s="36">
        <v>677339</v>
      </c>
      <c r="F1650" s="36">
        <v>6920032.79</v>
      </c>
      <c r="G1650" s="36">
        <v>11596399</v>
      </c>
      <c r="H1650" s="36">
        <v>1372992</v>
      </c>
      <c r="I1650" s="36">
        <v>339228</v>
      </c>
      <c r="J1650" s="36">
        <v>4051219</v>
      </c>
      <c r="K1650" s="36">
        <v>239708</v>
      </c>
      <c r="L1650" s="36">
        <v>2920097</v>
      </c>
      <c r="M1650" s="36">
        <v>795374</v>
      </c>
      <c r="N1650" s="36">
        <v>27736065</v>
      </c>
      <c r="O1650" s="36">
        <v>5359097.2</v>
      </c>
      <c r="P1650" s="36">
        <v>8435428.9700000007</v>
      </c>
      <c r="Q1650" s="36">
        <v>338063</v>
      </c>
      <c r="R1650" s="36">
        <v>1938850</v>
      </c>
      <c r="S1650" s="36">
        <v>8895552.5999999996</v>
      </c>
      <c r="T1650" s="36">
        <v>6712767.6399999997</v>
      </c>
      <c r="U1650" s="36">
        <v>27758756</v>
      </c>
      <c r="V1650" s="36">
        <v>13038321.630000001</v>
      </c>
      <c r="W1650" s="36">
        <v>56272571</v>
      </c>
      <c r="X1650" s="36">
        <v>794618</v>
      </c>
      <c r="Y1650" s="36">
        <v>6770052.21</v>
      </c>
      <c r="Z1650" s="36">
        <v>3154873</v>
      </c>
      <c r="AA1650" s="36">
        <v>10821117</v>
      </c>
      <c r="AB1650" s="36">
        <v>1510600.89</v>
      </c>
      <c r="AC1650" s="36">
        <v>7590868</v>
      </c>
      <c r="AD1650" s="36">
        <v>1769074.9</v>
      </c>
      <c r="AE1650" s="36">
        <v>1918900.36</v>
      </c>
      <c r="AF1650" s="36">
        <v>1126989</v>
      </c>
      <c r="AG1650" s="36">
        <v>8758902.1799999997</v>
      </c>
      <c r="AH1650" s="36">
        <v>2649544.5499999998</v>
      </c>
      <c r="AI1650" s="36">
        <v>2182988</v>
      </c>
      <c r="AJ1650" s="36">
        <v>2474682</v>
      </c>
      <c r="AK1650" s="36">
        <v>1998686</v>
      </c>
      <c r="AL1650" s="36">
        <v>292582</v>
      </c>
      <c r="AM1650" s="36">
        <v>360194</v>
      </c>
      <c r="AN1650" s="36">
        <v>14242626</v>
      </c>
      <c r="AO1650" s="36">
        <v>923624</v>
      </c>
      <c r="AP1650" s="36">
        <v>22667088.050000001</v>
      </c>
      <c r="AQ1650" s="36">
        <v>6668464</v>
      </c>
      <c r="AR1650" s="36">
        <v>621828</v>
      </c>
      <c r="AS1650" s="36">
        <v>4935523</v>
      </c>
      <c r="AT1650" s="36">
        <v>860893</v>
      </c>
      <c r="AU1650" s="36">
        <v>806810</v>
      </c>
      <c r="AV1650" s="36">
        <v>5196337.2</v>
      </c>
      <c r="AW1650" s="36">
        <v>2380178</v>
      </c>
      <c r="AX1650" s="36">
        <v>2058069.27</v>
      </c>
      <c r="AY1650" s="36">
        <v>7932561.1799999997</v>
      </c>
      <c r="AZ1650" s="36">
        <v>1693130.4</v>
      </c>
      <c r="BA1650" s="36">
        <v>9205265.0399999991</v>
      </c>
      <c r="BB1650" s="36">
        <v>182059</v>
      </c>
      <c r="BC1650" s="36">
        <v>512366</v>
      </c>
      <c r="BD1650" s="36">
        <v>4636796.03</v>
      </c>
      <c r="BE1650" s="36">
        <v>3102204</v>
      </c>
      <c r="BF1650" s="36">
        <v>3321037</v>
      </c>
      <c r="BG1650" s="36">
        <v>5952207</v>
      </c>
      <c r="BH1650" s="36">
        <v>566232</v>
      </c>
      <c r="BI1650" s="36">
        <v>1408830</v>
      </c>
      <c r="BJ1650" s="36">
        <v>234443</v>
      </c>
      <c r="BK1650" s="36">
        <v>1939401</v>
      </c>
      <c r="BL1650" s="36">
        <v>2543374</v>
      </c>
      <c r="BM1650" s="36">
        <v>2482214</v>
      </c>
      <c r="BN1650" s="36">
        <v>3617334</v>
      </c>
      <c r="BO1650" s="36">
        <v>6287086</v>
      </c>
      <c r="BP1650" s="36">
        <v>2487036</v>
      </c>
      <c r="BQ1650" s="36">
        <v>590133</v>
      </c>
      <c r="BR1650" s="36">
        <v>10560556</v>
      </c>
      <c r="BS1650" s="36">
        <v>13204641</v>
      </c>
      <c r="BT1650" s="36">
        <v>1184601</v>
      </c>
      <c r="BU1650" s="36">
        <v>8242766</v>
      </c>
      <c r="BV1650" s="36">
        <v>0</v>
      </c>
      <c r="BW1650" s="36">
        <v>14351802.5</v>
      </c>
      <c r="BX1650" s="36">
        <v>9240283</v>
      </c>
      <c r="BY1650" s="36">
        <v>2808399</v>
      </c>
      <c r="BZ1650" s="36">
        <v>4013218.5</v>
      </c>
      <c r="CA1650" s="36">
        <v>1909900</v>
      </c>
      <c r="CB1650" s="36">
        <v>0</v>
      </c>
      <c r="CC1650" s="36">
        <v>1202430</v>
      </c>
      <c r="CD1650" s="36">
        <v>547301</v>
      </c>
      <c r="CE1650" s="36">
        <v>8585350</v>
      </c>
      <c r="CF1650" s="36">
        <v>13872592</v>
      </c>
      <c r="CG1650" s="36">
        <v>572353</v>
      </c>
      <c r="CH1650" s="36">
        <v>1243810</v>
      </c>
      <c r="CI1650" s="36">
        <v>1545217</v>
      </c>
      <c r="CJ1650" s="36">
        <v>6775806.5099999998</v>
      </c>
      <c r="CK1650" s="36">
        <v>2574459</v>
      </c>
      <c r="CL1650" s="36">
        <v>4670823.79</v>
      </c>
      <c r="CM1650" s="36">
        <v>1213679</v>
      </c>
      <c r="CN1650" s="36">
        <v>2553745.37</v>
      </c>
      <c r="CO1650" s="36">
        <v>93637</v>
      </c>
      <c r="CP1650" s="36">
        <v>762781.48</v>
      </c>
      <c r="CQ1650" s="36">
        <v>5424075.4199999999</v>
      </c>
      <c r="CR1650" s="36">
        <v>2000871.73</v>
      </c>
      <c r="CS1650" s="36">
        <v>935563</v>
      </c>
      <c r="CT1650" s="36">
        <v>781266.86</v>
      </c>
      <c r="CU1650" s="36">
        <v>0</v>
      </c>
      <c r="CV1650" s="36">
        <v>2376721.3199999998</v>
      </c>
      <c r="CW1650" s="36">
        <v>267449</v>
      </c>
      <c r="CX1650" s="36">
        <v>399921</v>
      </c>
      <c r="CY1650" s="36">
        <v>5082102.76</v>
      </c>
      <c r="CZ1650" s="36">
        <v>8754235</v>
      </c>
      <c r="DA1650" s="36">
        <v>0</v>
      </c>
      <c r="DB1650" s="36">
        <v>19105651.82</v>
      </c>
      <c r="DC1650" s="36">
        <v>10712465.810000001</v>
      </c>
      <c r="DD1650" s="36">
        <v>3761101</v>
      </c>
      <c r="DE1650" s="36">
        <v>1089134.2</v>
      </c>
      <c r="DF1650" s="36">
        <v>0</v>
      </c>
      <c r="DG1650" s="36">
        <v>4168235</v>
      </c>
      <c r="DH1650" s="36">
        <v>1165919</v>
      </c>
      <c r="DI1650" s="36">
        <v>1174043</v>
      </c>
      <c r="DJ1650" s="36">
        <v>1035778</v>
      </c>
      <c r="DK1650" s="36">
        <v>716681</v>
      </c>
      <c r="DL1650" s="36">
        <v>15930046</v>
      </c>
      <c r="DM1650" s="36">
        <v>963659</v>
      </c>
      <c r="DN1650" s="36">
        <v>1493747</v>
      </c>
      <c r="DO1650" s="36">
        <v>1515346</v>
      </c>
      <c r="DP1650" s="36">
        <v>445983.73</v>
      </c>
      <c r="DQ1650" s="36">
        <v>21675075</v>
      </c>
      <c r="DR1650" s="36">
        <v>6150580</v>
      </c>
      <c r="DS1650" s="36">
        <v>0</v>
      </c>
      <c r="DT1650" s="36">
        <v>862427</v>
      </c>
      <c r="DU1650" s="36">
        <v>12961638.779999999</v>
      </c>
      <c r="DV1650" s="36">
        <v>3108324</v>
      </c>
      <c r="DW1650" s="36">
        <v>17780407</v>
      </c>
      <c r="DX1650" s="36">
        <v>5416637</v>
      </c>
      <c r="DY1650" s="36">
        <v>1716633</v>
      </c>
      <c r="DZ1650" s="36">
        <v>3790711</v>
      </c>
      <c r="EA1650" s="36">
        <v>3108946</v>
      </c>
      <c r="EB1650" s="36">
        <v>547149</v>
      </c>
      <c r="EC1650" s="36">
        <v>40715050</v>
      </c>
      <c r="ED1650" s="36">
        <v>5301524</v>
      </c>
      <c r="EE1650" s="36">
        <v>24614402</v>
      </c>
      <c r="EF1650" s="36">
        <v>2810072</v>
      </c>
      <c r="EG1650" s="36">
        <v>1473194</v>
      </c>
      <c r="EH1650" s="36">
        <v>543131</v>
      </c>
      <c r="EI1650" s="36">
        <v>2208791</v>
      </c>
      <c r="EJ1650" s="36">
        <v>11057472.460000001</v>
      </c>
      <c r="EK1650" s="36">
        <v>8372635.1100000003</v>
      </c>
      <c r="EL1650" s="36">
        <v>3908484.96</v>
      </c>
      <c r="EM1650" s="36">
        <v>860926</v>
      </c>
      <c r="EN1650" s="36">
        <v>1044838</v>
      </c>
      <c r="EO1650" s="36">
        <v>0</v>
      </c>
      <c r="EP1650" s="36">
        <v>1359354</v>
      </c>
      <c r="EQ1650" s="36">
        <v>1742798</v>
      </c>
      <c r="ER1650" s="36">
        <v>0</v>
      </c>
      <c r="ES1650" s="36">
        <v>1391387</v>
      </c>
      <c r="ET1650" s="36">
        <v>3754345</v>
      </c>
      <c r="EU1650" s="36">
        <v>14428028.99</v>
      </c>
      <c r="EV1650" s="36">
        <v>1203346</v>
      </c>
      <c r="EW1650" s="36">
        <v>0</v>
      </c>
      <c r="EX1650" s="36">
        <v>1037098</v>
      </c>
      <c r="EY1650" s="36">
        <v>7377593.5</v>
      </c>
      <c r="EZ1650" s="36">
        <v>1982863</v>
      </c>
      <c r="FA1650" s="36">
        <v>28724479</v>
      </c>
      <c r="FB1650" s="36">
        <v>558616</v>
      </c>
      <c r="FC1650" s="36">
        <v>2672337</v>
      </c>
      <c r="FD1650" s="36">
        <v>2002839</v>
      </c>
      <c r="FE1650" s="36">
        <v>204088701</v>
      </c>
      <c r="FF1650" s="36">
        <v>0</v>
      </c>
      <c r="FG1650" s="36">
        <v>92794136.340000004</v>
      </c>
      <c r="FH1650" s="36">
        <v>15013308</v>
      </c>
      <c r="FI1650" s="36">
        <v>0</v>
      </c>
      <c r="FJ1650" s="36">
        <v>367822</v>
      </c>
      <c r="FK1650" s="36">
        <v>894078</v>
      </c>
      <c r="FL1650" s="36">
        <v>13953574</v>
      </c>
      <c r="FM1650" s="36">
        <v>49827724</v>
      </c>
      <c r="FN1650" s="36">
        <v>28707377</v>
      </c>
      <c r="FO1650" s="36">
        <v>1229284</v>
      </c>
      <c r="FP1650" s="36">
        <v>1861147</v>
      </c>
      <c r="FQ1650" s="36">
        <v>5239912.26</v>
      </c>
      <c r="FR1650" s="36">
        <v>3845954</v>
      </c>
      <c r="FS1650" s="36">
        <v>1646676</v>
      </c>
      <c r="FT1650" s="36">
        <v>4070426</v>
      </c>
    </row>
    <row r="1651" spans="1:176">
      <c r="A1651" s="1">
        <v>512520</v>
      </c>
      <c r="B1651" t="s">
        <v>323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0</v>
      </c>
      <c r="BX1651" s="36">
        <v>0</v>
      </c>
      <c r="BY1651" s="36">
        <v>0</v>
      </c>
      <c r="BZ1651" s="36">
        <v>0</v>
      </c>
      <c r="CA1651" s="36">
        <v>0</v>
      </c>
      <c r="CB1651" s="36">
        <v>5149531</v>
      </c>
      <c r="CC1651" s="36">
        <v>0</v>
      </c>
      <c r="CD1651" s="36">
        <v>0</v>
      </c>
      <c r="CE1651" s="36">
        <v>0</v>
      </c>
      <c r="CF1651" s="36">
        <v>0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0</v>
      </c>
      <c r="CZ1651" s="36">
        <v>0</v>
      </c>
      <c r="DA1651" s="36">
        <v>0</v>
      </c>
      <c r="DB1651" s="36">
        <v>0</v>
      </c>
      <c r="DC1651" s="36">
        <v>0</v>
      </c>
      <c r="DD1651" s="36">
        <v>0</v>
      </c>
      <c r="DE1651" s="36">
        <v>0</v>
      </c>
      <c r="DF1651" s="36">
        <v>0</v>
      </c>
      <c r="DG1651" s="36">
        <v>0</v>
      </c>
      <c r="DH1651" s="36">
        <v>0</v>
      </c>
      <c r="DI1651" s="36">
        <v>176725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0</v>
      </c>
      <c r="DS1651" s="36">
        <v>0</v>
      </c>
      <c r="DT1651" s="36">
        <v>0</v>
      </c>
      <c r="DU1651" s="36">
        <v>0</v>
      </c>
      <c r="DV1651" s="36">
        <v>0</v>
      </c>
      <c r="DW1651" s="36">
        <v>0</v>
      </c>
      <c r="DX1651" s="36">
        <v>0</v>
      </c>
      <c r="DY1651" s="36">
        <v>0</v>
      </c>
      <c r="DZ1651" s="36">
        <v>0</v>
      </c>
      <c r="EA1651" s="36">
        <v>0</v>
      </c>
      <c r="EB1651" s="36">
        <v>0</v>
      </c>
      <c r="EC1651" s="36">
        <v>0</v>
      </c>
      <c r="ED1651" s="36">
        <v>0</v>
      </c>
      <c r="EE1651" s="36">
        <v>0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0</v>
      </c>
      <c r="EL1651" s="36">
        <v>0</v>
      </c>
      <c r="EM1651" s="36">
        <v>0</v>
      </c>
      <c r="EN1651" s="36">
        <v>0</v>
      </c>
      <c r="EO1651" s="36">
        <v>0</v>
      </c>
      <c r="EP1651" s="36">
        <v>0</v>
      </c>
      <c r="EQ1651" s="36">
        <v>0</v>
      </c>
      <c r="ER1651" s="36">
        <v>0</v>
      </c>
      <c r="ES1651" s="36">
        <v>0</v>
      </c>
      <c r="ET1651" s="36">
        <v>0</v>
      </c>
      <c r="EU1651" s="36">
        <v>0</v>
      </c>
      <c r="EV1651" s="36">
        <v>0</v>
      </c>
      <c r="EW1651" s="36">
        <v>0</v>
      </c>
      <c r="EX1651" s="36">
        <v>0</v>
      </c>
      <c r="EY1651" s="36">
        <v>0</v>
      </c>
      <c r="EZ1651" s="36">
        <v>0</v>
      </c>
      <c r="FA1651" s="36">
        <v>0</v>
      </c>
      <c r="FB1651" s="36">
        <v>0</v>
      </c>
      <c r="FC1651" s="36">
        <v>0</v>
      </c>
      <c r="FD1651" s="36">
        <v>0</v>
      </c>
      <c r="FE1651" s="36">
        <v>0</v>
      </c>
      <c r="FF1651" s="36">
        <v>0</v>
      </c>
      <c r="FG1651" s="36">
        <v>0</v>
      </c>
      <c r="FH1651" s="36">
        <v>0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0</v>
      </c>
      <c r="FO1651" s="36">
        <v>0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</row>
    <row r="1652" spans="1:176">
      <c r="A1652" s="1">
        <v>512525</v>
      </c>
      <c r="B1652" t="s">
        <v>325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1744515.72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978529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42700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512526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4164999.99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1339300.1599999999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512528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512529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2355758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512530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990919.28</v>
      </c>
      <c r="S1656" s="36">
        <v>0</v>
      </c>
      <c r="T1656" s="36">
        <v>0</v>
      </c>
      <c r="U1656" s="36">
        <v>188167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657318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8539583</v>
      </c>
      <c r="AO1656" s="36">
        <v>0</v>
      </c>
      <c r="AP1656" s="36">
        <v>0</v>
      </c>
      <c r="AQ1656" s="36">
        <v>0</v>
      </c>
      <c r="AR1656" s="36">
        <v>0</v>
      </c>
      <c r="AS1656" s="36">
        <v>1232500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4346667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228948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408432.42</v>
      </c>
      <c r="CZ1656" s="36">
        <v>4583333</v>
      </c>
      <c r="DA1656" s="36">
        <v>0</v>
      </c>
      <c r="DB1656" s="36">
        <v>348275.1</v>
      </c>
      <c r="DC1656" s="36">
        <v>4975535.8600000003</v>
      </c>
      <c r="DD1656" s="36">
        <v>0</v>
      </c>
      <c r="DE1656" s="36">
        <v>0</v>
      </c>
      <c r="DF1656" s="36">
        <v>0</v>
      </c>
      <c r="DG1656" s="36">
        <v>888424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2282951</v>
      </c>
      <c r="DX1656" s="36">
        <v>2963667</v>
      </c>
      <c r="DY1656" s="36">
        <v>86833</v>
      </c>
      <c r="DZ1656" s="36">
        <v>43566</v>
      </c>
      <c r="EA1656" s="36">
        <v>0</v>
      </c>
      <c r="EB1656" s="36">
        <v>0</v>
      </c>
      <c r="EC1656" s="36">
        <v>1853834</v>
      </c>
      <c r="ED1656" s="36">
        <v>401047.64</v>
      </c>
      <c r="EE1656" s="36">
        <v>109833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61654.93</v>
      </c>
      <c r="EL1656" s="36">
        <v>0</v>
      </c>
      <c r="EM1656" s="36">
        <v>0</v>
      </c>
      <c r="EN1656" s="36">
        <v>85927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90833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512535</v>
      </c>
      <c r="B1657" t="s">
        <v>333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134750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105525</v>
      </c>
      <c r="CE1657" s="36">
        <v>370217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363129.05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9392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17540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497665.83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265575</v>
      </c>
      <c r="EW1657" s="36">
        <v>0</v>
      </c>
      <c r="EX1657" s="36">
        <v>0</v>
      </c>
      <c r="EY1657" s="36">
        <v>45881.67</v>
      </c>
      <c r="EZ1657" s="36">
        <v>90596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512540</v>
      </c>
      <c r="B1658" t="s">
        <v>330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191557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512545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143114</v>
      </c>
      <c r="N1659" s="36">
        <v>334407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606193</v>
      </c>
      <c r="V1659" s="36">
        <v>0</v>
      </c>
      <c r="W1659" s="36">
        <v>2173613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412644</v>
      </c>
      <c r="AG1659" s="36">
        <v>1297408</v>
      </c>
      <c r="AH1659" s="36">
        <v>515615.1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8472792</v>
      </c>
      <c r="AO1659" s="36">
        <v>0</v>
      </c>
      <c r="AP1659" s="36">
        <v>3611898</v>
      </c>
      <c r="AQ1659" s="36">
        <v>422278</v>
      </c>
      <c r="AR1659" s="36">
        <v>0</v>
      </c>
      <c r="AS1659" s="36">
        <v>0</v>
      </c>
      <c r="AT1659" s="36">
        <v>54033</v>
      </c>
      <c r="AU1659" s="36">
        <v>0</v>
      </c>
      <c r="AV1659" s="36">
        <v>4998343.2699999996</v>
      </c>
      <c r="AW1659" s="36">
        <v>0</v>
      </c>
      <c r="AX1659" s="36">
        <v>0</v>
      </c>
      <c r="AY1659" s="36">
        <v>550617.4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198881</v>
      </c>
      <c r="BN1659" s="36">
        <v>12171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112311</v>
      </c>
      <c r="CA1659" s="36">
        <v>0</v>
      </c>
      <c r="CB1659" s="36">
        <v>49484</v>
      </c>
      <c r="CC1659" s="36">
        <v>0</v>
      </c>
      <c r="CD1659" s="36">
        <v>0</v>
      </c>
      <c r="CE1659" s="36">
        <v>1271984</v>
      </c>
      <c r="CF1659" s="36">
        <v>2742644</v>
      </c>
      <c r="CG1659" s="36">
        <v>0</v>
      </c>
      <c r="CH1659" s="36">
        <v>0</v>
      </c>
      <c r="CI1659" s="36">
        <v>143101</v>
      </c>
      <c r="CJ1659" s="36">
        <v>0</v>
      </c>
      <c r="CK1659" s="36">
        <v>0</v>
      </c>
      <c r="CL1659" s="36">
        <v>250385.32</v>
      </c>
      <c r="CM1659" s="36">
        <v>0</v>
      </c>
      <c r="CN1659" s="36">
        <v>3030.42</v>
      </c>
      <c r="CO1659" s="36">
        <v>0</v>
      </c>
      <c r="CP1659" s="36">
        <v>0</v>
      </c>
      <c r="CQ1659" s="36">
        <v>0</v>
      </c>
      <c r="CR1659" s="36">
        <v>4278710.33</v>
      </c>
      <c r="CS1659" s="36">
        <v>0</v>
      </c>
      <c r="CT1659" s="36">
        <v>0</v>
      </c>
      <c r="CU1659" s="36">
        <v>0</v>
      </c>
      <c r="CV1659" s="36">
        <v>22402.75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13031571.640000001</v>
      </c>
      <c r="DC1659" s="36">
        <v>3108946.03</v>
      </c>
      <c r="DD1659" s="36">
        <v>0</v>
      </c>
      <c r="DE1659" s="36">
        <v>0</v>
      </c>
      <c r="DF1659" s="36">
        <v>0</v>
      </c>
      <c r="DG1659" s="36">
        <v>4219770</v>
      </c>
      <c r="DH1659" s="36">
        <v>0</v>
      </c>
      <c r="DI1659" s="36">
        <v>325353</v>
      </c>
      <c r="DJ1659" s="36">
        <v>0</v>
      </c>
      <c r="DK1659" s="36">
        <v>0</v>
      </c>
      <c r="DL1659" s="36">
        <v>3765625</v>
      </c>
      <c r="DM1659" s="36">
        <v>0</v>
      </c>
      <c r="DN1659" s="36">
        <v>0</v>
      </c>
      <c r="DO1659" s="36">
        <v>459459</v>
      </c>
      <c r="DP1659" s="36">
        <v>0</v>
      </c>
      <c r="DQ1659" s="36">
        <v>4244864</v>
      </c>
      <c r="DR1659" s="36">
        <v>5670798</v>
      </c>
      <c r="DS1659" s="36">
        <v>0</v>
      </c>
      <c r="DT1659" s="36">
        <v>0</v>
      </c>
      <c r="DU1659" s="36">
        <v>0</v>
      </c>
      <c r="DV1659" s="36">
        <v>0</v>
      </c>
      <c r="DW1659" s="36">
        <v>629576</v>
      </c>
      <c r="DX1659" s="36">
        <v>0</v>
      </c>
      <c r="DY1659" s="36">
        <v>353590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41430</v>
      </c>
      <c r="EE1659" s="36">
        <v>8382984</v>
      </c>
      <c r="EF1659" s="36">
        <v>0</v>
      </c>
      <c r="EG1659" s="36">
        <v>597780</v>
      </c>
      <c r="EH1659" s="36">
        <v>50000</v>
      </c>
      <c r="EI1659" s="36">
        <v>1194454</v>
      </c>
      <c r="EJ1659" s="36">
        <v>2156302.4300000002</v>
      </c>
      <c r="EK1659" s="36">
        <v>1503978.47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188958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863293</v>
      </c>
      <c r="FA1659" s="36">
        <v>372835</v>
      </c>
      <c r="FB1659" s="36">
        <v>0</v>
      </c>
      <c r="FC1659" s="36">
        <v>163869</v>
      </c>
      <c r="FD1659" s="36">
        <v>0</v>
      </c>
      <c r="FE1659" s="36">
        <v>0</v>
      </c>
      <c r="FF1659" s="36">
        <v>0</v>
      </c>
      <c r="FG1659" s="36">
        <v>3987056</v>
      </c>
      <c r="FH1659" s="36">
        <v>0</v>
      </c>
      <c r="FI1659" s="36">
        <v>0</v>
      </c>
      <c r="FJ1659" s="36">
        <v>0</v>
      </c>
      <c r="FK1659" s="36">
        <v>0</v>
      </c>
      <c r="FL1659" s="36">
        <v>2857916</v>
      </c>
      <c r="FM1659" s="36">
        <v>0</v>
      </c>
      <c r="FN1659" s="36">
        <v>0</v>
      </c>
      <c r="FO1659" s="36">
        <v>0</v>
      </c>
      <c r="FP1659" s="36">
        <v>0</v>
      </c>
      <c r="FQ1659" s="36">
        <v>616457.39</v>
      </c>
      <c r="FR1659" s="36">
        <v>0</v>
      </c>
      <c r="FS1659" s="36">
        <v>0</v>
      </c>
      <c r="FT1659" s="36">
        <v>0</v>
      </c>
    </row>
    <row r="1660" spans="1:176">
      <c r="A1660" s="1">
        <v>512550</v>
      </c>
      <c r="B1660" t="s">
        <v>1083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512555</v>
      </c>
      <c r="B1661" t="s">
        <v>137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512560</v>
      </c>
      <c r="B1662" t="s">
        <v>320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877537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16841.939999999999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512565</v>
      </c>
      <c r="B1663" t="s">
        <v>1084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512570</v>
      </c>
      <c r="B1664" t="s">
        <v>135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512575</v>
      </c>
      <c r="B1665" t="s">
        <v>1085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512580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512585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3311330.2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513000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513500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1685242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1611327</v>
      </c>
      <c r="CB1669" s="36">
        <v>0</v>
      </c>
      <c r="CC1669" s="36">
        <v>0</v>
      </c>
      <c r="CD1669" s="36">
        <v>0</v>
      </c>
      <c r="CE1669" s="36">
        <v>684698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577057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7772729</v>
      </c>
      <c r="FF1669" s="36">
        <v>0</v>
      </c>
      <c r="FG1669" s="36">
        <v>4293672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487800</v>
      </c>
    </row>
    <row r="1670" spans="1:176">
      <c r="A1670" s="1">
        <v>514000</v>
      </c>
      <c r="B1670" t="s">
        <v>1090</v>
      </c>
      <c r="D1670" s="36">
        <v>0</v>
      </c>
      <c r="E1670" s="36">
        <v>0</v>
      </c>
      <c r="F1670" s="36">
        <v>5042482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71218077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61569897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520000</v>
      </c>
      <c r="B1671" t="s">
        <v>1091</v>
      </c>
      <c r="D1671" s="36">
        <v>18990075.039999999</v>
      </c>
      <c r="E1671" s="36">
        <v>0</v>
      </c>
      <c r="F1671" s="36">
        <v>121321639.08</v>
      </c>
      <c r="G1671" s="36">
        <v>38538506</v>
      </c>
      <c r="H1671" s="36">
        <v>64983650.539999999</v>
      </c>
      <c r="I1671" s="36">
        <v>2814685</v>
      </c>
      <c r="J1671" s="36">
        <v>7845237.8200000003</v>
      </c>
      <c r="K1671" s="36">
        <v>2713096</v>
      </c>
      <c r="L1671" s="36">
        <v>109418062.43000001</v>
      </c>
      <c r="M1671" s="36">
        <v>5061752.2300000004</v>
      </c>
      <c r="N1671" s="36">
        <v>93524783.030000001</v>
      </c>
      <c r="O1671" s="36">
        <v>4895298.34</v>
      </c>
      <c r="P1671" s="36">
        <v>311183606.26999998</v>
      </c>
      <c r="Q1671" s="36">
        <v>6027823.4100000001</v>
      </c>
      <c r="R1671" s="36">
        <v>2375277.44</v>
      </c>
      <c r="S1671" s="36">
        <v>61086374.079999998</v>
      </c>
      <c r="T1671" s="36">
        <v>86529180.510000005</v>
      </c>
      <c r="U1671" s="36">
        <v>729256054.78999996</v>
      </c>
      <c r="V1671" s="36">
        <v>30667035.359999999</v>
      </c>
      <c r="W1671" s="36">
        <v>244078317.99000001</v>
      </c>
      <c r="X1671" s="36">
        <v>6144317.46</v>
      </c>
      <c r="Y1671" s="36">
        <v>84261760.150000006</v>
      </c>
      <c r="Z1671" s="36">
        <v>3469441</v>
      </c>
      <c r="AA1671" s="36">
        <v>48966885.549999997</v>
      </c>
      <c r="AB1671" s="36">
        <v>28522935.920000002</v>
      </c>
      <c r="AC1671" s="36">
        <v>13325900</v>
      </c>
      <c r="AD1671" s="36">
        <v>199157667.37</v>
      </c>
      <c r="AE1671" s="36">
        <v>4815646.05</v>
      </c>
      <c r="AF1671" s="36">
        <v>37269551.990000002</v>
      </c>
      <c r="AG1671" s="36">
        <v>28840553.07</v>
      </c>
      <c r="AH1671" s="36">
        <v>242762108.15000001</v>
      </c>
      <c r="AI1671" s="36">
        <v>6141010.3799999999</v>
      </c>
      <c r="AJ1671" s="36">
        <v>10547768.99</v>
      </c>
      <c r="AK1671" s="36">
        <v>10543516.439999999</v>
      </c>
      <c r="AL1671" s="36">
        <v>2787097.72</v>
      </c>
      <c r="AM1671" s="36">
        <v>9949507.5500000007</v>
      </c>
      <c r="AN1671" s="36">
        <v>44930048</v>
      </c>
      <c r="AO1671" s="36">
        <v>0</v>
      </c>
      <c r="AP1671" s="36">
        <v>112381308.84999999</v>
      </c>
      <c r="AQ1671" s="36">
        <v>20494503.77</v>
      </c>
      <c r="AR1671" s="36">
        <v>8678449.9399999995</v>
      </c>
      <c r="AS1671" s="36">
        <v>4581020</v>
      </c>
      <c r="AT1671" s="36">
        <v>0</v>
      </c>
      <c r="AU1671" s="36">
        <v>2116230.48</v>
      </c>
      <c r="AV1671" s="36">
        <v>196417498.83000001</v>
      </c>
      <c r="AW1671" s="36">
        <v>1350000</v>
      </c>
      <c r="AX1671" s="36">
        <v>21767837.190000001</v>
      </c>
      <c r="AY1671" s="36">
        <v>64072316</v>
      </c>
      <c r="AZ1671" s="36">
        <v>11951997.380000001</v>
      </c>
      <c r="BA1671" s="36">
        <v>6931827.1299999999</v>
      </c>
      <c r="BB1671" s="36">
        <v>12295940.210000001</v>
      </c>
      <c r="BC1671" s="36">
        <v>1559291.5</v>
      </c>
      <c r="BD1671" s="36">
        <v>11222429.35</v>
      </c>
      <c r="BE1671" s="36">
        <v>10906392.42</v>
      </c>
      <c r="BF1671" s="36">
        <v>89274147</v>
      </c>
      <c r="BG1671" s="36">
        <v>1605533.4</v>
      </c>
      <c r="BH1671" s="36">
        <v>132146893.2</v>
      </c>
      <c r="BI1671" s="36">
        <v>12464999</v>
      </c>
      <c r="BJ1671" s="36">
        <v>192717.96</v>
      </c>
      <c r="BK1671" s="36">
        <v>9842004</v>
      </c>
      <c r="BL1671" s="36">
        <v>1908890.5</v>
      </c>
      <c r="BM1671" s="36">
        <v>17961854</v>
      </c>
      <c r="BN1671" s="36">
        <v>17214570</v>
      </c>
      <c r="BO1671" s="36">
        <v>348644379.52999997</v>
      </c>
      <c r="BP1671" s="36">
        <v>20577769.600000001</v>
      </c>
      <c r="BQ1671" s="36">
        <v>371437.6</v>
      </c>
      <c r="BR1671" s="36">
        <v>272319072</v>
      </c>
      <c r="BS1671" s="36">
        <v>17223949</v>
      </c>
      <c r="BT1671" s="36">
        <v>3339279.67</v>
      </c>
      <c r="BU1671" s="36">
        <v>22289170.309999999</v>
      </c>
      <c r="BV1671" s="36">
        <v>4499549.43</v>
      </c>
      <c r="BW1671" s="36">
        <v>31677628.859999999</v>
      </c>
      <c r="BX1671" s="36">
        <v>18688245.640000001</v>
      </c>
      <c r="BY1671" s="36">
        <v>11087708</v>
      </c>
      <c r="BZ1671" s="36">
        <v>41964926.939999998</v>
      </c>
      <c r="CA1671" s="36">
        <v>1588257.62</v>
      </c>
      <c r="CB1671" s="36">
        <v>26370289</v>
      </c>
      <c r="CC1671" s="36">
        <v>330</v>
      </c>
      <c r="CD1671" s="36">
        <v>243414</v>
      </c>
      <c r="CE1671" s="36">
        <v>32973458</v>
      </c>
      <c r="CF1671" s="36">
        <v>61389681.439999998</v>
      </c>
      <c r="CG1671" s="36">
        <v>1113225</v>
      </c>
      <c r="CH1671" s="36">
        <v>413254</v>
      </c>
      <c r="CI1671" s="36">
        <v>1335709</v>
      </c>
      <c r="CJ1671" s="36">
        <v>48962357.219999999</v>
      </c>
      <c r="CK1671" s="36">
        <v>15225454.029999999</v>
      </c>
      <c r="CL1671" s="36">
        <v>259524.9</v>
      </c>
      <c r="CM1671" s="36">
        <v>769189</v>
      </c>
      <c r="CN1671" s="36">
        <v>26281764.449999999</v>
      </c>
      <c r="CO1671" s="36">
        <v>447739</v>
      </c>
      <c r="CP1671" s="36">
        <v>7353141.4100000001</v>
      </c>
      <c r="CQ1671" s="36">
        <v>29800655.489999998</v>
      </c>
      <c r="CR1671" s="36">
        <v>22579578.260000002</v>
      </c>
      <c r="CS1671" s="36">
        <v>11165774.539999999</v>
      </c>
      <c r="CT1671" s="36">
        <v>6028306.9000000004</v>
      </c>
      <c r="CU1671" s="36">
        <v>457875</v>
      </c>
      <c r="CV1671" s="36">
        <v>3709175.62</v>
      </c>
      <c r="CW1671" s="36">
        <v>2329730</v>
      </c>
      <c r="CX1671" s="36">
        <v>975.28</v>
      </c>
      <c r="CY1671" s="36">
        <v>174330160.93000001</v>
      </c>
      <c r="CZ1671" s="36">
        <v>27984805.800000001</v>
      </c>
      <c r="DA1671" s="36">
        <v>2503816.4</v>
      </c>
      <c r="DB1671" s="36">
        <v>621618984.63999999</v>
      </c>
      <c r="DC1671" s="36">
        <v>12602893.76</v>
      </c>
      <c r="DD1671" s="36">
        <v>14553579.609999999</v>
      </c>
      <c r="DE1671" s="36">
        <v>7011910.3600000003</v>
      </c>
      <c r="DF1671" s="36">
        <v>1531404</v>
      </c>
      <c r="DG1671" s="36">
        <v>15424473</v>
      </c>
      <c r="DH1671" s="36">
        <v>947415.28</v>
      </c>
      <c r="DI1671" s="36">
        <v>5594146.2199999997</v>
      </c>
      <c r="DJ1671" s="36">
        <v>16875027.219999999</v>
      </c>
      <c r="DK1671" s="36">
        <v>3758841</v>
      </c>
      <c r="DL1671" s="36">
        <v>34580151.829999998</v>
      </c>
      <c r="DM1671" s="36">
        <v>96830321</v>
      </c>
      <c r="DN1671" s="36">
        <v>22795321.460000001</v>
      </c>
      <c r="DO1671" s="36">
        <v>4848223</v>
      </c>
      <c r="DP1671" s="36">
        <v>10940677</v>
      </c>
      <c r="DQ1671" s="36">
        <v>186041482.72</v>
      </c>
      <c r="DR1671" s="36">
        <v>233479115.31</v>
      </c>
      <c r="DS1671" s="36">
        <v>7685201</v>
      </c>
      <c r="DT1671" s="36">
        <v>14569333</v>
      </c>
      <c r="DU1671" s="36">
        <v>23918726.399999999</v>
      </c>
      <c r="DV1671" s="36">
        <v>9069684</v>
      </c>
      <c r="DW1671" s="36">
        <v>76111810.25</v>
      </c>
      <c r="DX1671" s="36">
        <v>51527162.57</v>
      </c>
      <c r="DY1671" s="36">
        <v>3702941.55</v>
      </c>
      <c r="DZ1671" s="36">
        <v>10127764</v>
      </c>
      <c r="EA1671" s="36">
        <v>30334</v>
      </c>
      <c r="EB1671" s="36">
        <v>2080854</v>
      </c>
      <c r="EC1671" s="36">
        <v>56849423.609999999</v>
      </c>
      <c r="ED1671" s="36">
        <v>4624938</v>
      </c>
      <c r="EE1671" s="36">
        <v>287339773.48000002</v>
      </c>
      <c r="EF1671" s="36">
        <v>5499489</v>
      </c>
      <c r="EG1671" s="36">
        <v>3790441</v>
      </c>
      <c r="EH1671" s="36">
        <v>179940.2</v>
      </c>
      <c r="EI1671" s="36">
        <v>3779441.6</v>
      </c>
      <c r="EJ1671" s="36">
        <v>37155797.789999999</v>
      </c>
      <c r="EK1671" s="36">
        <v>32736251.09</v>
      </c>
      <c r="EL1671" s="36">
        <v>23879487.579999998</v>
      </c>
      <c r="EM1671" s="36">
        <v>5448326</v>
      </c>
      <c r="EN1671" s="36">
        <v>8411083</v>
      </c>
      <c r="EO1671" s="36">
        <v>55908800.670000002</v>
      </c>
      <c r="EP1671" s="36">
        <v>15064883</v>
      </c>
      <c r="EQ1671" s="36">
        <v>19526909.68</v>
      </c>
      <c r="ER1671" s="36">
        <v>1827824.5</v>
      </c>
      <c r="ES1671" s="36">
        <v>4743400.54</v>
      </c>
      <c r="ET1671" s="36">
        <v>9495400.2200000007</v>
      </c>
      <c r="EU1671" s="36">
        <v>128792915.84</v>
      </c>
      <c r="EV1671" s="36">
        <v>20033565</v>
      </c>
      <c r="EW1671" s="36">
        <v>0</v>
      </c>
      <c r="EX1671" s="36">
        <v>351463</v>
      </c>
      <c r="EY1671" s="36">
        <v>8881936.7599999998</v>
      </c>
      <c r="EZ1671" s="36">
        <v>27934156</v>
      </c>
      <c r="FA1671" s="36">
        <v>274106285.01999998</v>
      </c>
      <c r="FB1671" s="36">
        <v>2121534.1</v>
      </c>
      <c r="FC1671" s="36">
        <v>74041366.599999994</v>
      </c>
      <c r="FD1671" s="36">
        <v>11138129.310000001</v>
      </c>
      <c r="FE1671" s="36">
        <v>441935568.10000002</v>
      </c>
      <c r="FF1671" s="36">
        <v>18633489</v>
      </c>
      <c r="FG1671" s="36">
        <v>227012294.78</v>
      </c>
      <c r="FH1671" s="36">
        <v>24678274</v>
      </c>
      <c r="FI1671" s="36">
        <v>5991404</v>
      </c>
      <c r="FJ1671" s="36">
        <v>5086124.22</v>
      </c>
      <c r="FK1671" s="36">
        <v>6385655.4699999997</v>
      </c>
      <c r="FL1671" s="36">
        <v>29314963</v>
      </c>
      <c r="FM1671" s="36">
        <v>18242912</v>
      </c>
      <c r="FN1671" s="36">
        <v>178048984.81</v>
      </c>
      <c r="FO1671" s="36">
        <v>2918097.62</v>
      </c>
      <c r="FP1671" s="36">
        <v>2636046.13</v>
      </c>
      <c r="FQ1671" s="36">
        <v>31262807.640000001</v>
      </c>
      <c r="FR1671" s="36">
        <v>18426882</v>
      </c>
      <c r="FS1671" s="36">
        <v>651000.81999999995</v>
      </c>
      <c r="FT1671" s="36">
        <v>8969179.8300000001</v>
      </c>
    </row>
    <row r="1672" spans="1:176">
      <c r="A1672" s="1">
        <v>520500</v>
      </c>
      <c r="B1672" t="s">
        <v>1092</v>
      </c>
      <c r="D1672" s="36">
        <v>0</v>
      </c>
      <c r="E1672" s="36">
        <v>0</v>
      </c>
      <c r="F1672" s="36">
        <v>0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9379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1851809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5308329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0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0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520505</v>
      </c>
      <c r="B1673" t="s">
        <v>893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520510</v>
      </c>
      <c r="B1674" t="s">
        <v>36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520515</v>
      </c>
      <c r="B1675" t="s">
        <v>1093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520520</v>
      </c>
      <c r="B1676" t="s">
        <v>70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520525</v>
      </c>
      <c r="B1677" t="s">
        <v>75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520530</v>
      </c>
      <c r="B1678" t="s">
        <v>1094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520535</v>
      </c>
      <c r="B1679" t="s">
        <v>86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520540</v>
      </c>
      <c r="B1680" t="s">
        <v>88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520545</v>
      </c>
      <c r="B1681" t="s">
        <v>93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520546</v>
      </c>
      <c r="B1682" t="s">
        <v>105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520547</v>
      </c>
      <c r="B1683" t="s">
        <v>894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520550</v>
      </c>
      <c r="B1684" t="s">
        <v>895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1851809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520555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520560</v>
      </c>
      <c r="B1686" t="s">
        <v>353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520565</v>
      </c>
      <c r="B1687" t="s">
        <v>246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520570</v>
      </c>
      <c r="B1688" t="s">
        <v>455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9379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5308329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521000</v>
      </c>
      <c r="B1689" t="s">
        <v>1095</v>
      </c>
      <c r="D1689" s="36">
        <v>18990075.039999999</v>
      </c>
      <c r="E1689" s="36">
        <v>0</v>
      </c>
      <c r="F1689" s="36">
        <v>73165244.689999998</v>
      </c>
      <c r="G1689" s="36">
        <v>38010721</v>
      </c>
      <c r="H1689" s="36">
        <v>17169543.239999998</v>
      </c>
      <c r="I1689" s="36">
        <v>2814685</v>
      </c>
      <c r="J1689" s="36">
        <v>4693269.47</v>
      </c>
      <c r="K1689" s="36">
        <v>1413096</v>
      </c>
      <c r="L1689" s="36">
        <v>11551856.77</v>
      </c>
      <c r="M1689" s="36">
        <v>3669563.44</v>
      </c>
      <c r="N1689" s="36">
        <v>63128614.670000002</v>
      </c>
      <c r="O1689" s="36">
        <v>4895298.34</v>
      </c>
      <c r="P1689" s="36">
        <v>21709945.52</v>
      </c>
      <c r="Q1689" s="36">
        <v>1973581.5</v>
      </c>
      <c r="R1689" s="36">
        <v>2374992.1800000002</v>
      </c>
      <c r="S1689" s="36">
        <v>32957973.079999998</v>
      </c>
      <c r="T1689" s="36">
        <v>32938853.34</v>
      </c>
      <c r="U1689" s="36">
        <v>721207189</v>
      </c>
      <c r="V1689" s="36">
        <v>30124996.359999999</v>
      </c>
      <c r="W1689" s="36">
        <v>137486926.05000001</v>
      </c>
      <c r="X1689" s="36">
        <v>3769553.66</v>
      </c>
      <c r="Y1689" s="36">
        <v>28282373.77</v>
      </c>
      <c r="Z1689" s="36">
        <v>1133842</v>
      </c>
      <c r="AA1689" s="36">
        <v>45882709.590000004</v>
      </c>
      <c r="AB1689" s="36">
        <v>19345066</v>
      </c>
      <c r="AC1689" s="36">
        <v>13325900</v>
      </c>
      <c r="AD1689" s="36">
        <v>56809457.950000003</v>
      </c>
      <c r="AE1689" s="36">
        <v>4815646.05</v>
      </c>
      <c r="AF1689" s="36">
        <v>37269551.990000002</v>
      </c>
      <c r="AG1689" s="36">
        <v>10104428.67</v>
      </c>
      <c r="AH1689" s="36">
        <v>22772356.190000001</v>
      </c>
      <c r="AI1689" s="36">
        <v>5409270.5800000001</v>
      </c>
      <c r="AJ1689" s="36">
        <v>7905015.1299999999</v>
      </c>
      <c r="AK1689" s="36">
        <v>6834356.9500000002</v>
      </c>
      <c r="AL1689" s="36">
        <v>2787097.72</v>
      </c>
      <c r="AM1689" s="36">
        <v>497343.69</v>
      </c>
      <c r="AN1689" s="36">
        <v>12705918</v>
      </c>
      <c r="AO1689" s="36">
        <v>0</v>
      </c>
      <c r="AP1689" s="36">
        <v>23766375.43</v>
      </c>
      <c r="AQ1689" s="36">
        <v>9330936.1400000006</v>
      </c>
      <c r="AR1689" s="36">
        <v>1709507.83</v>
      </c>
      <c r="AS1689" s="36">
        <v>4581020</v>
      </c>
      <c r="AT1689" s="36">
        <v>0</v>
      </c>
      <c r="AU1689" s="36">
        <v>1412228.48</v>
      </c>
      <c r="AV1689" s="36">
        <v>12604455.73</v>
      </c>
      <c r="AW1689" s="36">
        <v>1350000</v>
      </c>
      <c r="AX1689" s="36">
        <v>12378142.189999999</v>
      </c>
      <c r="AY1689" s="36">
        <v>64072316</v>
      </c>
      <c r="AZ1689" s="36">
        <v>6134174.3799999999</v>
      </c>
      <c r="BA1689" s="36">
        <v>4941612.82</v>
      </c>
      <c r="BB1689" s="36">
        <v>5309940.21</v>
      </c>
      <c r="BC1689" s="36">
        <v>1559291.5</v>
      </c>
      <c r="BD1689" s="36">
        <v>5308181.9400000004</v>
      </c>
      <c r="BE1689" s="36">
        <v>4008666.42</v>
      </c>
      <c r="BF1689" s="36">
        <v>12636142</v>
      </c>
      <c r="BG1689" s="36">
        <v>1575639.4</v>
      </c>
      <c r="BH1689" s="36">
        <v>2868213.67</v>
      </c>
      <c r="BI1689" s="36">
        <v>3260212</v>
      </c>
      <c r="BJ1689" s="36">
        <v>192015</v>
      </c>
      <c r="BK1689" s="36">
        <v>0</v>
      </c>
      <c r="BL1689" s="36">
        <v>1908593.92</v>
      </c>
      <c r="BM1689" s="36">
        <v>0</v>
      </c>
      <c r="BN1689" s="36">
        <v>10048822</v>
      </c>
      <c r="BO1689" s="36">
        <v>341347882.52999997</v>
      </c>
      <c r="BP1689" s="36">
        <v>4618516.5999999996</v>
      </c>
      <c r="BQ1689" s="36">
        <v>371437.6</v>
      </c>
      <c r="BR1689" s="36">
        <v>0</v>
      </c>
      <c r="BS1689" s="36">
        <v>3393036</v>
      </c>
      <c r="BT1689" s="36">
        <v>2683332.5299999998</v>
      </c>
      <c r="BU1689" s="36">
        <v>10097028.720000001</v>
      </c>
      <c r="BV1689" s="36">
        <v>3330379.43</v>
      </c>
      <c r="BW1689" s="36">
        <v>30687276.219999999</v>
      </c>
      <c r="BX1689" s="36">
        <v>9361229.1799999997</v>
      </c>
      <c r="BY1689" s="36">
        <v>11087708</v>
      </c>
      <c r="BZ1689" s="36">
        <v>21822234.030000001</v>
      </c>
      <c r="CA1689" s="36">
        <v>1588257.62</v>
      </c>
      <c r="CB1689" s="36">
        <v>4604567</v>
      </c>
      <c r="CC1689" s="36">
        <v>0</v>
      </c>
      <c r="CD1689" s="36">
        <v>172058</v>
      </c>
      <c r="CE1689" s="36">
        <v>22603271</v>
      </c>
      <c r="CF1689" s="36">
        <v>11341819.92</v>
      </c>
      <c r="CG1689" s="36">
        <v>1113155</v>
      </c>
      <c r="CH1689" s="36">
        <v>413254</v>
      </c>
      <c r="CI1689" s="36">
        <v>662927</v>
      </c>
      <c r="CJ1689" s="36">
        <v>48413700.219999999</v>
      </c>
      <c r="CK1689" s="36">
        <v>15145454.029999999</v>
      </c>
      <c r="CL1689" s="36">
        <v>259524.9</v>
      </c>
      <c r="CM1689" s="36">
        <v>439478</v>
      </c>
      <c r="CN1689" s="36">
        <v>11197464.449999999</v>
      </c>
      <c r="CO1689" s="36">
        <v>447739</v>
      </c>
      <c r="CP1689" s="36">
        <v>6721972.2000000002</v>
      </c>
      <c r="CQ1689" s="36">
        <v>28064638.489999998</v>
      </c>
      <c r="CR1689" s="36">
        <v>15910320.26</v>
      </c>
      <c r="CS1689" s="36">
        <v>10734983.539999999</v>
      </c>
      <c r="CT1689" s="36">
        <v>1222248.94</v>
      </c>
      <c r="CU1689" s="36">
        <v>457875</v>
      </c>
      <c r="CV1689" s="36">
        <v>3709175.62</v>
      </c>
      <c r="CW1689" s="36">
        <v>1121264</v>
      </c>
      <c r="CX1689" s="36">
        <v>0</v>
      </c>
      <c r="CY1689" s="36">
        <v>10474822.15</v>
      </c>
      <c r="CZ1689" s="36">
        <v>4587081.8</v>
      </c>
      <c r="DA1689" s="36">
        <v>330095.40000000002</v>
      </c>
      <c r="DB1689" s="36">
        <v>172328222.69</v>
      </c>
      <c r="DC1689" s="36">
        <v>2827431.63</v>
      </c>
      <c r="DD1689" s="36">
        <v>9731798.6099999994</v>
      </c>
      <c r="DE1689" s="36">
        <v>7011910.3600000003</v>
      </c>
      <c r="DF1689" s="36">
        <v>1122015</v>
      </c>
      <c r="DG1689" s="36">
        <v>1341360</v>
      </c>
      <c r="DH1689" s="36">
        <v>947027.28</v>
      </c>
      <c r="DI1689" s="36">
        <v>5594146.2199999997</v>
      </c>
      <c r="DJ1689" s="36">
        <v>2080149.22</v>
      </c>
      <c r="DK1689" s="36">
        <v>2620231</v>
      </c>
      <c r="DL1689" s="36">
        <v>28890978.829999998</v>
      </c>
      <c r="DM1689" s="36">
        <v>8748122</v>
      </c>
      <c r="DN1689" s="36">
        <v>7077033.1399999997</v>
      </c>
      <c r="DO1689" s="36">
        <v>4848223</v>
      </c>
      <c r="DP1689" s="36">
        <v>6185260</v>
      </c>
      <c r="DQ1689" s="36">
        <v>86167482.549999997</v>
      </c>
      <c r="DR1689" s="36">
        <v>117442316.56</v>
      </c>
      <c r="DS1689" s="36">
        <v>7567165</v>
      </c>
      <c r="DT1689" s="36">
        <v>0</v>
      </c>
      <c r="DU1689" s="36">
        <v>9352742.4000000004</v>
      </c>
      <c r="DV1689" s="36">
        <v>3342684</v>
      </c>
      <c r="DW1689" s="36">
        <v>34393564.460000001</v>
      </c>
      <c r="DX1689" s="36">
        <v>45667074.57</v>
      </c>
      <c r="DY1689" s="36">
        <v>847189</v>
      </c>
      <c r="DZ1689" s="36">
        <v>2586067</v>
      </c>
      <c r="EA1689" s="36">
        <v>0</v>
      </c>
      <c r="EB1689" s="36">
        <v>700593</v>
      </c>
      <c r="EC1689" s="36">
        <v>36092093.609999999</v>
      </c>
      <c r="ED1689" s="36">
        <v>4620762</v>
      </c>
      <c r="EE1689" s="36">
        <v>10466066.48</v>
      </c>
      <c r="EF1689" s="36">
        <v>1666436</v>
      </c>
      <c r="EG1689" s="36">
        <v>131024</v>
      </c>
      <c r="EH1689" s="36">
        <v>0</v>
      </c>
      <c r="EI1689" s="36">
        <v>1379070.6</v>
      </c>
      <c r="EJ1689" s="36">
        <v>35930797.789999999</v>
      </c>
      <c r="EK1689" s="36">
        <v>28418692.09</v>
      </c>
      <c r="EL1689" s="36">
        <v>21251869.579999998</v>
      </c>
      <c r="EM1689" s="36">
        <v>279988</v>
      </c>
      <c r="EN1689" s="36">
        <v>4061661</v>
      </c>
      <c r="EO1689" s="36">
        <v>713247</v>
      </c>
      <c r="EP1689" s="36">
        <v>1345450</v>
      </c>
      <c r="EQ1689" s="36">
        <v>6445050.5599999996</v>
      </c>
      <c r="ER1689" s="36">
        <v>716710.5</v>
      </c>
      <c r="ES1689" s="36">
        <v>4527747.54</v>
      </c>
      <c r="ET1689" s="36">
        <v>9495400.2200000007</v>
      </c>
      <c r="EU1689" s="36">
        <v>17064077.800000001</v>
      </c>
      <c r="EV1689" s="36">
        <v>19114841.120000001</v>
      </c>
      <c r="EW1689" s="36">
        <v>0</v>
      </c>
      <c r="EX1689" s="36">
        <v>351463</v>
      </c>
      <c r="EY1689" s="36">
        <v>2664516.5299999998</v>
      </c>
      <c r="EZ1689" s="36">
        <v>26907221</v>
      </c>
      <c r="FA1689" s="36">
        <v>230422898.02000001</v>
      </c>
      <c r="FB1689" s="36">
        <v>1796764.1</v>
      </c>
      <c r="FC1689" s="36">
        <v>584020.6</v>
      </c>
      <c r="FD1689" s="36">
        <v>9296307.3100000005</v>
      </c>
      <c r="FE1689" s="36">
        <v>319427618.44999999</v>
      </c>
      <c r="FF1689" s="36">
        <v>3583162</v>
      </c>
      <c r="FG1689" s="36">
        <v>84504942.359999999</v>
      </c>
      <c r="FH1689" s="36">
        <v>3732950</v>
      </c>
      <c r="FI1689" s="36">
        <v>1603059</v>
      </c>
      <c r="FJ1689" s="36">
        <v>4992637.87</v>
      </c>
      <c r="FK1689" s="36">
        <v>6385655.4699999997</v>
      </c>
      <c r="FL1689" s="36">
        <v>29311918</v>
      </c>
      <c r="FM1689" s="36">
        <v>18242912</v>
      </c>
      <c r="FN1689" s="36">
        <v>110303980.43000001</v>
      </c>
      <c r="FO1689" s="36">
        <v>2382552</v>
      </c>
      <c r="FP1689" s="36">
        <v>1166737.1299999999</v>
      </c>
      <c r="FQ1689" s="36">
        <v>9734455.9700000007</v>
      </c>
      <c r="FR1689" s="36">
        <v>5959065</v>
      </c>
      <c r="FS1689" s="36">
        <v>651000.81999999995</v>
      </c>
      <c r="FT1689" s="36">
        <v>8969179.8300000001</v>
      </c>
    </row>
    <row r="1690" spans="1:176">
      <c r="A1690" s="1">
        <v>521005</v>
      </c>
      <c r="B1690" t="s">
        <v>1096</v>
      </c>
      <c r="D1690" s="36">
        <v>14027367.4</v>
      </c>
      <c r="E1690" s="36">
        <v>0</v>
      </c>
      <c r="F1690" s="36">
        <v>15075839.439999999</v>
      </c>
      <c r="G1690" s="36">
        <v>31443041</v>
      </c>
      <c r="H1690" s="36">
        <v>17169543.239999998</v>
      </c>
      <c r="I1690" s="36">
        <v>2814685</v>
      </c>
      <c r="J1690" s="36">
        <v>438568</v>
      </c>
      <c r="K1690" s="36">
        <v>84671</v>
      </c>
      <c r="L1690" s="36">
        <v>0</v>
      </c>
      <c r="M1690" s="36">
        <v>453093</v>
      </c>
      <c r="N1690" s="36">
        <v>0</v>
      </c>
      <c r="O1690" s="36">
        <v>4895298.34</v>
      </c>
      <c r="P1690" s="36">
        <v>0</v>
      </c>
      <c r="Q1690" s="36">
        <v>701023.3</v>
      </c>
      <c r="R1690" s="36">
        <v>2359313.1800000002</v>
      </c>
      <c r="S1690" s="36">
        <v>1937800</v>
      </c>
      <c r="T1690" s="36">
        <v>161611</v>
      </c>
      <c r="U1690" s="36">
        <v>721207189</v>
      </c>
      <c r="V1690" s="36">
        <v>21251462.359999999</v>
      </c>
      <c r="W1690" s="36">
        <v>123354570.65000001</v>
      </c>
      <c r="X1690" s="36">
        <v>2709299.91</v>
      </c>
      <c r="Y1690" s="36">
        <v>22417389.25</v>
      </c>
      <c r="Z1690" s="36">
        <v>1133842</v>
      </c>
      <c r="AA1690" s="36">
        <v>20974983.079999998</v>
      </c>
      <c r="AB1690" s="36">
        <v>7504662</v>
      </c>
      <c r="AC1690" s="36">
        <v>7503530</v>
      </c>
      <c r="AD1690" s="36">
        <v>17964978.16</v>
      </c>
      <c r="AE1690" s="36">
        <v>1072216.05</v>
      </c>
      <c r="AF1690" s="36">
        <v>18422428.890000001</v>
      </c>
      <c r="AG1690" s="36">
        <v>10104428.67</v>
      </c>
      <c r="AH1690" s="36">
        <v>14564502.189999999</v>
      </c>
      <c r="AI1690" s="36">
        <v>1678082</v>
      </c>
      <c r="AJ1690" s="36">
        <v>7905015.1299999999</v>
      </c>
      <c r="AK1690" s="36">
        <v>6834356.9500000002</v>
      </c>
      <c r="AL1690" s="36">
        <v>1707833.91</v>
      </c>
      <c r="AM1690" s="36">
        <v>0</v>
      </c>
      <c r="AN1690" s="36">
        <v>2588927</v>
      </c>
      <c r="AO1690" s="36">
        <v>0</v>
      </c>
      <c r="AP1690" s="36">
        <v>17848603</v>
      </c>
      <c r="AQ1690" s="36">
        <v>9330936.1400000006</v>
      </c>
      <c r="AR1690" s="36">
        <v>1709507.83</v>
      </c>
      <c r="AS1690" s="36">
        <v>4581020</v>
      </c>
      <c r="AT1690" s="36">
        <v>0</v>
      </c>
      <c r="AU1690" s="36">
        <v>1209197.6399999999</v>
      </c>
      <c r="AV1690" s="36">
        <v>334217.77</v>
      </c>
      <c r="AW1690" s="36">
        <v>1350000</v>
      </c>
      <c r="AX1690" s="36">
        <v>4078960</v>
      </c>
      <c r="AY1690" s="36">
        <v>24559322</v>
      </c>
      <c r="AZ1690" s="36">
        <v>0</v>
      </c>
      <c r="BA1690" s="36">
        <v>4777479.82</v>
      </c>
      <c r="BB1690" s="36">
        <v>5115909.21</v>
      </c>
      <c r="BC1690" s="36">
        <v>1314573.5</v>
      </c>
      <c r="BD1690" s="36">
        <v>5308181.9400000004</v>
      </c>
      <c r="BE1690" s="36">
        <v>4008666.42</v>
      </c>
      <c r="BF1690" s="36">
        <v>2042126</v>
      </c>
      <c r="BG1690" s="36">
        <v>967703.4</v>
      </c>
      <c r="BH1690" s="36">
        <v>15182.4</v>
      </c>
      <c r="BI1690" s="36">
        <v>892268</v>
      </c>
      <c r="BJ1690" s="36">
        <v>0</v>
      </c>
      <c r="BK1690" s="36">
        <v>0</v>
      </c>
      <c r="BL1690" s="36">
        <v>262279.26</v>
      </c>
      <c r="BM1690" s="36">
        <v>0</v>
      </c>
      <c r="BN1690" s="36">
        <v>10048822</v>
      </c>
      <c r="BO1690" s="36">
        <v>341347882.52999997</v>
      </c>
      <c r="BP1690" s="36">
        <v>4618516.5999999996</v>
      </c>
      <c r="BQ1690" s="36">
        <v>371437.6</v>
      </c>
      <c r="BR1690" s="36">
        <v>0</v>
      </c>
      <c r="BS1690" s="36">
        <v>1485045</v>
      </c>
      <c r="BT1690" s="36">
        <v>511216</v>
      </c>
      <c r="BU1690" s="36">
        <v>1455888</v>
      </c>
      <c r="BV1690" s="36">
        <v>973614.22</v>
      </c>
      <c r="BW1690" s="36">
        <v>3638097</v>
      </c>
      <c r="BX1690" s="36">
        <v>139200</v>
      </c>
      <c r="BY1690" s="36">
        <v>2959377</v>
      </c>
      <c r="BZ1690" s="36">
        <v>21822234.030000001</v>
      </c>
      <c r="CA1690" s="36">
        <v>1588257.62</v>
      </c>
      <c r="CB1690" s="36">
        <v>139200</v>
      </c>
      <c r="CC1690" s="36">
        <v>0</v>
      </c>
      <c r="CD1690" s="36">
        <v>172058</v>
      </c>
      <c r="CE1690" s="36">
        <v>11956429</v>
      </c>
      <c r="CF1690" s="36">
        <v>3038745.77</v>
      </c>
      <c r="CG1690" s="36">
        <v>441573</v>
      </c>
      <c r="CH1690" s="36">
        <v>413254</v>
      </c>
      <c r="CI1690" s="36">
        <v>662927</v>
      </c>
      <c r="CJ1690" s="36">
        <v>14751676.140000001</v>
      </c>
      <c r="CK1690" s="36">
        <v>10390596.029999999</v>
      </c>
      <c r="CL1690" s="36">
        <v>259524.9</v>
      </c>
      <c r="CM1690" s="36">
        <v>57643</v>
      </c>
      <c r="CN1690" s="36">
        <v>5724738.2599999998</v>
      </c>
      <c r="CO1690" s="36">
        <v>3357</v>
      </c>
      <c r="CP1690" s="36">
        <v>5184048.2</v>
      </c>
      <c r="CQ1690" s="36">
        <v>10218963.35</v>
      </c>
      <c r="CR1690" s="36">
        <v>11773031.58</v>
      </c>
      <c r="CS1690" s="36">
        <v>3864556.12</v>
      </c>
      <c r="CT1690" s="36">
        <v>1222248.94</v>
      </c>
      <c r="CU1690" s="36">
        <v>188850</v>
      </c>
      <c r="CV1690" s="36">
        <v>3709175.62</v>
      </c>
      <c r="CW1690" s="36">
        <v>667315</v>
      </c>
      <c r="CX1690" s="36">
        <v>0</v>
      </c>
      <c r="CY1690" s="36">
        <v>0</v>
      </c>
      <c r="CZ1690" s="36">
        <v>2802802.4</v>
      </c>
      <c r="DA1690" s="36">
        <v>330095.40000000002</v>
      </c>
      <c r="DB1690" s="36">
        <v>70067423.120000005</v>
      </c>
      <c r="DC1690" s="36">
        <v>2827431.63</v>
      </c>
      <c r="DD1690" s="36">
        <v>482957.07</v>
      </c>
      <c r="DE1690" s="36">
        <v>437056.5</v>
      </c>
      <c r="DF1690" s="36">
        <v>913725</v>
      </c>
      <c r="DG1690" s="36">
        <v>0</v>
      </c>
      <c r="DH1690" s="36">
        <v>705790.28</v>
      </c>
      <c r="DI1690" s="36">
        <v>5594146.2199999997</v>
      </c>
      <c r="DJ1690" s="36">
        <v>2035167.22</v>
      </c>
      <c r="DK1690" s="36">
        <v>869</v>
      </c>
      <c r="DL1690" s="36">
        <v>13485185</v>
      </c>
      <c r="DM1690" s="36">
        <v>4800401</v>
      </c>
      <c r="DN1690" s="36">
        <v>0</v>
      </c>
      <c r="DO1690" s="36">
        <v>741857</v>
      </c>
      <c r="DP1690" s="36">
        <v>518213</v>
      </c>
      <c r="DQ1690" s="36">
        <v>113119</v>
      </c>
      <c r="DR1690" s="36">
        <v>117442316.56</v>
      </c>
      <c r="DS1690" s="36">
        <v>284425</v>
      </c>
      <c r="DT1690" s="36">
        <v>0</v>
      </c>
      <c r="DU1690" s="36">
        <v>1150999.0900000001</v>
      </c>
      <c r="DV1690" s="36">
        <v>0</v>
      </c>
      <c r="DW1690" s="36">
        <v>14538044.460000001</v>
      </c>
      <c r="DX1690" s="36">
        <v>33929092.57</v>
      </c>
      <c r="DY1690" s="36">
        <v>0</v>
      </c>
      <c r="DZ1690" s="36">
        <v>0</v>
      </c>
      <c r="EA1690" s="36">
        <v>0</v>
      </c>
      <c r="EB1690" s="36">
        <v>0</v>
      </c>
      <c r="EC1690" s="36">
        <v>1075349</v>
      </c>
      <c r="ED1690" s="36">
        <v>0</v>
      </c>
      <c r="EE1690" s="36">
        <v>0</v>
      </c>
      <c r="EF1690" s="36">
        <v>0</v>
      </c>
      <c r="EG1690" s="36">
        <v>37087</v>
      </c>
      <c r="EH1690" s="36">
        <v>0</v>
      </c>
      <c r="EI1690" s="36">
        <v>0</v>
      </c>
      <c r="EJ1690" s="36">
        <v>1524007.45</v>
      </c>
      <c r="EK1690" s="36">
        <v>28418692.09</v>
      </c>
      <c r="EL1690" s="36">
        <v>10129330.050000001</v>
      </c>
      <c r="EM1690" s="36">
        <v>0</v>
      </c>
      <c r="EN1690" s="36">
        <v>0</v>
      </c>
      <c r="EO1690" s="36">
        <v>0</v>
      </c>
      <c r="EP1690" s="36">
        <v>1345450</v>
      </c>
      <c r="EQ1690" s="36">
        <v>4407081.5599999996</v>
      </c>
      <c r="ER1690" s="36">
        <v>113976.83</v>
      </c>
      <c r="ES1690" s="36">
        <v>103340</v>
      </c>
      <c r="ET1690" s="36">
        <v>1632872</v>
      </c>
      <c r="EU1690" s="36">
        <v>8429279</v>
      </c>
      <c r="EV1690" s="36">
        <v>13836431.119999999</v>
      </c>
      <c r="EW1690" s="36">
        <v>0</v>
      </c>
      <c r="EX1690" s="36">
        <v>351463</v>
      </c>
      <c r="EY1690" s="36">
        <v>2664516.5299999998</v>
      </c>
      <c r="EZ1690" s="36">
        <v>12831474</v>
      </c>
      <c r="FA1690" s="36">
        <v>230422898.02000001</v>
      </c>
      <c r="FB1690" s="36">
        <v>1796764.1</v>
      </c>
      <c r="FC1690" s="36">
        <v>0</v>
      </c>
      <c r="FD1690" s="36">
        <v>8302319.3200000003</v>
      </c>
      <c r="FE1690" s="36">
        <v>273475422.48000002</v>
      </c>
      <c r="FF1690" s="36">
        <v>2716401</v>
      </c>
      <c r="FG1690" s="36">
        <v>1477384.61</v>
      </c>
      <c r="FH1690" s="36">
        <v>627056</v>
      </c>
      <c r="FI1690" s="36">
        <v>1603059</v>
      </c>
      <c r="FJ1690" s="36">
        <v>4992637.87</v>
      </c>
      <c r="FK1690" s="36">
        <v>6385655.4699999997</v>
      </c>
      <c r="FL1690" s="36">
        <v>2704332</v>
      </c>
      <c r="FM1690" s="36">
        <v>2434434</v>
      </c>
      <c r="FN1690" s="36">
        <v>2153645</v>
      </c>
      <c r="FO1690" s="36">
        <v>787100</v>
      </c>
      <c r="FP1690" s="36">
        <v>238462</v>
      </c>
      <c r="FQ1690" s="36">
        <v>2471.14</v>
      </c>
      <c r="FR1690" s="36">
        <v>5959065</v>
      </c>
      <c r="FS1690" s="36">
        <v>526307.88</v>
      </c>
      <c r="FT1690" s="36">
        <v>280000</v>
      </c>
    </row>
    <row r="1691" spans="1:176">
      <c r="A1691" s="1">
        <v>521010</v>
      </c>
      <c r="B1691" t="s">
        <v>1097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0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0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0</v>
      </c>
      <c r="ED1691" s="36">
        <v>0</v>
      </c>
      <c r="EE1691" s="36">
        <v>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0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</row>
    <row r="1692" spans="1:176">
      <c r="A1692" s="1">
        <v>521015</v>
      </c>
      <c r="B1692" t="s">
        <v>1098</v>
      </c>
      <c r="D1692" s="36">
        <v>0</v>
      </c>
      <c r="E1692" s="36">
        <v>0</v>
      </c>
      <c r="F1692" s="36">
        <v>49088597.25</v>
      </c>
      <c r="G1692" s="36">
        <v>0</v>
      </c>
      <c r="H1692" s="36">
        <v>0</v>
      </c>
      <c r="I1692" s="36">
        <v>0</v>
      </c>
      <c r="J1692" s="36">
        <v>4254701.47</v>
      </c>
      <c r="K1692" s="36">
        <v>0</v>
      </c>
      <c r="L1692" s="36">
        <v>0</v>
      </c>
      <c r="M1692" s="36">
        <v>2308345.44</v>
      </c>
      <c r="N1692" s="36">
        <v>43019423.670000002</v>
      </c>
      <c r="O1692" s="36">
        <v>0</v>
      </c>
      <c r="P1692" s="36">
        <v>0</v>
      </c>
      <c r="Q1692" s="36">
        <v>0</v>
      </c>
      <c r="R1692" s="36">
        <v>0</v>
      </c>
      <c r="S1692" s="36">
        <v>6615719.1600000001</v>
      </c>
      <c r="T1692" s="36">
        <v>11856855.34</v>
      </c>
      <c r="U1692" s="36">
        <v>0</v>
      </c>
      <c r="V1692" s="36">
        <v>0</v>
      </c>
      <c r="W1692" s="36">
        <v>0</v>
      </c>
      <c r="X1692" s="36">
        <v>1060253.75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18847123.100000001</v>
      </c>
      <c r="AG1692" s="36">
        <v>0</v>
      </c>
      <c r="AH1692" s="36">
        <v>0</v>
      </c>
      <c r="AI1692" s="36">
        <v>1228128.58</v>
      </c>
      <c r="AJ1692" s="36">
        <v>0</v>
      </c>
      <c r="AK1692" s="36">
        <v>0</v>
      </c>
      <c r="AL1692" s="36">
        <v>1079263.81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203030.84</v>
      </c>
      <c r="AV1692" s="36">
        <v>0</v>
      </c>
      <c r="AW1692" s="36">
        <v>0</v>
      </c>
      <c r="AX1692" s="36">
        <v>0</v>
      </c>
      <c r="AY1692" s="36">
        <v>39512994</v>
      </c>
      <c r="AZ1692" s="36">
        <v>3690075.7</v>
      </c>
      <c r="BA1692" s="36">
        <v>0</v>
      </c>
      <c r="BB1692" s="36">
        <v>0</v>
      </c>
      <c r="BC1692" s="36">
        <v>244718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604975.26</v>
      </c>
      <c r="BV1692" s="36">
        <v>0</v>
      </c>
      <c r="BW1692" s="36">
        <v>19354150.52</v>
      </c>
      <c r="BX1692" s="36">
        <v>8049239.6799999997</v>
      </c>
      <c r="BY1692" s="36">
        <v>8128331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5080201.55</v>
      </c>
      <c r="CG1692" s="36">
        <v>0</v>
      </c>
      <c r="CH1692" s="36">
        <v>0</v>
      </c>
      <c r="CI1692" s="36">
        <v>0</v>
      </c>
      <c r="CJ1692" s="36">
        <v>0</v>
      </c>
      <c r="CK1692" s="36">
        <v>4073860.24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17369279.66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8900503.1500000004</v>
      </c>
      <c r="CZ1692" s="36">
        <v>0</v>
      </c>
      <c r="DA1692" s="36">
        <v>0</v>
      </c>
      <c r="DB1692" s="36">
        <v>77460050.049999997</v>
      </c>
      <c r="DC1692" s="36">
        <v>0</v>
      </c>
      <c r="DD1692" s="36">
        <v>0</v>
      </c>
      <c r="DE1692" s="36">
        <v>5085703.8600000003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912309</v>
      </c>
      <c r="DL1692" s="36">
        <v>8762958.8300000001</v>
      </c>
      <c r="DM1692" s="36">
        <v>0</v>
      </c>
      <c r="DN1692" s="36">
        <v>0</v>
      </c>
      <c r="DO1692" s="36">
        <v>0</v>
      </c>
      <c r="DP1692" s="36">
        <v>2115365</v>
      </c>
      <c r="DQ1692" s="36">
        <v>0</v>
      </c>
      <c r="DR1692" s="36">
        <v>0</v>
      </c>
      <c r="DS1692" s="36">
        <v>6983960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0</v>
      </c>
      <c r="EA1692" s="36">
        <v>0</v>
      </c>
      <c r="EB1692" s="36">
        <v>0</v>
      </c>
      <c r="EC1692" s="36">
        <v>809575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8952612.3800000008</v>
      </c>
      <c r="EK1692" s="36">
        <v>0</v>
      </c>
      <c r="EL1692" s="36">
        <v>9092285.2699999996</v>
      </c>
      <c r="EM1692" s="36">
        <v>0</v>
      </c>
      <c r="EN1692" s="36">
        <v>0</v>
      </c>
      <c r="EO1692" s="36">
        <v>0</v>
      </c>
      <c r="EP1692" s="36">
        <v>0</v>
      </c>
      <c r="EQ1692" s="36">
        <v>2037969</v>
      </c>
      <c r="ER1692" s="36">
        <v>596109.67000000004</v>
      </c>
      <c r="ES1692" s="36">
        <v>0</v>
      </c>
      <c r="ET1692" s="36">
        <v>1642212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13236926.18</v>
      </c>
      <c r="FO1692" s="36">
        <v>0</v>
      </c>
      <c r="FP1692" s="36">
        <v>891773.45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521020</v>
      </c>
      <c r="B1693" t="s">
        <v>305</v>
      </c>
      <c r="D1693" s="36">
        <v>1100190</v>
      </c>
      <c r="E1693" s="36">
        <v>0</v>
      </c>
      <c r="F1693" s="36">
        <v>0</v>
      </c>
      <c r="G1693" s="36">
        <v>6567680</v>
      </c>
      <c r="H1693" s="36">
        <v>0</v>
      </c>
      <c r="I1693" s="36">
        <v>0</v>
      </c>
      <c r="J1693" s="36">
        <v>0</v>
      </c>
      <c r="K1693" s="36">
        <v>1328425</v>
      </c>
      <c r="L1693" s="36">
        <v>11163076.77</v>
      </c>
      <c r="M1693" s="36">
        <v>908125</v>
      </c>
      <c r="N1693" s="36">
        <v>20109191</v>
      </c>
      <c r="O1693" s="36">
        <v>0</v>
      </c>
      <c r="P1693" s="36">
        <v>21709945.52</v>
      </c>
      <c r="Q1693" s="36">
        <v>1272558.2</v>
      </c>
      <c r="R1693" s="36">
        <v>15679</v>
      </c>
      <c r="S1693" s="36">
        <v>6225830.3200000003</v>
      </c>
      <c r="T1693" s="36">
        <v>20920387</v>
      </c>
      <c r="U1693" s="36">
        <v>0</v>
      </c>
      <c r="V1693" s="36">
        <v>8873534</v>
      </c>
      <c r="W1693" s="36">
        <v>14132355.4</v>
      </c>
      <c r="X1693" s="36">
        <v>0</v>
      </c>
      <c r="Y1693" s="36">
        <v>5864984.5199999996</v>
      </c>
      <c r="Z1693" s="36">
        <v>0</v>
      </c>
      <c r="AA1693" s="36">
        <v>24907726.510000002</v>
      </c>
      <c r="AB1693" s="36">
        <v>11840404</v>
      </c>
      <c r="AC1693" s="36">
        <v>5822370</v>
      </c>
      <c r="AD1693" s="36">
        <v>38844479.789999999</v>
      </c>
      <c r="AE1693" s="36">
        <v>3743430</v>
      </c>
      <c r="AF1693" s="36">
        <v>0</v>
      </c>
      <c r="AG1693" s="36">
        <v>0</v>
      </c>
      <c r="AH1693" s="36">
        <v>8207854</v>
      </c>
      <c r="AI1693" s="36">
        <v>2503060</v>
      </c>
      <c r="AJ1693" s="36">
        <v>0</v>
      </c>
      <c r="AK1693" s="36">
        <v>0</v>
      </c>
      <c r="AL1693" s="36">
        <v>0</v>
      </c>
      <c r="AM1693" s="36">
        <v>497343.69</v>
      </c>
      <c r="AN1693" s="36">
        <v>9816962</v>
      </c>
      <c r="AO1693" s="36">
        <v>0</v>
      </c>
      <c r="AP1693" s="36">
        <v>5917772.4299999997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12270237.960000001</v>
      </c>
      <c r="AW1693" s="36">
        <v>0</v>
      </c>
      <c r="AX1693" s="36">
        <v>8299182.1900000004</v>
      </c>
      <c r="AY1693" s="36">
        <v>0</v>
      </c>
      <c r="AZ1693" s="36">
        <v>2444098.6800000002</v>
      </c>
      <c r="BA1693" s="36">
        <v>164133</v>
      </c>
      <c r="BB1693" s="36">
        <v>194031</v>
      </c>
      <c r="BC1693" s="36">
        <v>0</v>
      </c>
      <c r="BD1693" s="36">
        <v>0</v>
      </c>
      <c r="BE1693" s="36">
        <v>0</v>
      </c>
      <c r="BF1693" s="36">
        <v>10594016</v>
      </c>
      <c r="BG1693" s="36">
        <v>607936</v>
      </c>
      <c r="BH1693" s="36">
        <v>2853031.27</v>
      </c>
      <c r="BI1693" s="36">
        <v>2367944</v>
      </c>
      <c r="BJ1693" s="36">
        <v>192015</v>
      </c>
      <c r="BK1693" s="36">
        <v>0</v>
      </c>
      <c r="BL1693" s="36">
        <v>1629028.42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1907991</v>
      </c>
      <c r="BT1693" s="36">
        <v>2172116.5299999998</v>
      </c>
      <c r="BU1693" s="36">
        <v>8036165.46</v>
      </c>
      <c r="BV1693" s="36">
        <v>2356765.21</v>
      </c>
      <c r="BW1693" s="36">
        <v>7695028.7000000002</v>
      </c>
      <c r="BX1693" s="36">
        <v>1172789.5</v>
      </c>
      <c r="BY1693" s="36">
        <v>0</v>
      </c>
      <c r="BZ1693" s="36">
        <v>0</v>
      </c>
      <c r="CA1693" s="36">
        <v>0</v>
      </c>
      <c r="CB1693" s="36">
        <v>4465367</v>
      </c>
      <c r="CC1693" s="36">
        <v>0</v>
      </c>
      <c r="CD1693" s="36">
        <v>0</v>
      </c>
      <c r="CE1693" s="36">
        <v>10646842</v>
      </c>
      <c r="CF1693" s="36">
        <v>3222872.6</v>
      </c>
      <c r="CG1693" s="36">
        <v>671582</v>
      </c>
      <c r="CH1693" s="36">
        <v>0</v>
      </c>
      <c r="CI1693" s="36">
        <v>0</v>
      </c>
      <c r="CJ1693" s="36">
        <v>19427504.079999998</v>
      </c>
      <c r="CK1693" s="36">
        <v>680997.76</v>
      </c>
      <c r="CL1693" s="36">
        <v>0</v>
      </c>
      <c r="CM1693" s="36">
        <v>381835</v>
      </c>
      <c r="CN1693" s="36">
        <v>5472726.1900000004</v>
      </c>
      <c r="CO1693" s="36">
        <v>444382</v>
      </c>
      <c r="CP1693" s="36">
        <v>1537924</v>
      </c>
      <c r="CQ1693" s="36">
        <v>0</v>
      </c>
      <c r="CR1693" s="36">
        <v>2501881.6800000002</v>
      </c>
      <c r="CS1693" s="36">
        <v>6870427.4199999999</v>
      </c>
      <c r="CT1693" s="36">
        <v>0</v>
      </c>
      <c r="CU1693" s="36">
        <v>269025</v>
      </c>
      <c r="CV1693" s="36">
        <v>0</v>
      </c>
      <c r="CW1693" s="36">
        <v>453949</v>
      </c>
      <c r="CX1693" s="36">
        <v>0</v>
      </c>
      <c r="CY1693" s="36">
        <v>1574319</v>
      </c>
      <c r="CZ1693" s="36">
        <v>1784279.4</v>
      </c>
      <c r="DA1693" s="36">
        <v>0</v>
      </c>
      <c r="DB1693" s="36">
        <v>979008.52</v>
      </c>
      <c r="DC1693" s="36">
        <v>0</v>
      </c>
      <c r="DD1693" s="36">
        <v>9248841.5399999991</v>
      </c>
      <c r="DE1693" s="36">
        <v>1489150</v>
      </c>
      <c r="DF1693" s="36">
        <v>208290</v>
      </c>
      <c r="DG1693" s="36">
        <v>1341360</v>
      </c>
      <c r="DH1693" s="36">
        <v>241237</v>
      </c>
      <c r="DI1693" s="36">
        <v>0</v>
      </c>
      <c r="DJ1693" s="36">
        <v>44982</v>
      </c>
      <c r="DK1693" s="36">
        <v>1707053</v>
      </c>
      <c r="DL1693" s="36">
        <v>6642835</v>
      </c>
      <c r="DM1693" s="36">
        <v>3947721</v>
      </c>
      <c r="DN1693" s="36">
        <v>7077033.1399999997</v>
      </c>
      <c r="DO1693" s="36">
        <v>4106366</v>
      </c>
      <c r="DP1693" s="36">
        <v>3551682</v>
      </c>
      <c r="DQ1693" s="36">
        <v>86054363.549999997</v>
      </c>
      <c r="DR1693" s="36">
        <v>0</v>
      </c>
      <c r="DS1693" s="36">
        <v>298780</v>
      </c>
      <c r="DT1693" s="36">
        <v>0</v>
      </c>
      <c r="DU1693" s="36">
        <v>8201743.3099999996</v>
      </c>
      <c r="DV1693" s="36">
        <v>3342684</v>
      </c>
      <c r="DW1693" s="36">
        <v>19855520</v>
      </c>
      <c r="DX1693" s="36">
        <v>11737982</v>
      </c>
      <c r="DY1693" s="36">
        <v>847189</v>
      </c>
      <c r="DZ1693" s="36">
        <v>2586067</v>
      </c>
      <c r="EA1693" s="36">
        <v>0</v>
      </c>
      <c r="EB1693" s="36">
        <v>700593</v>
      </c>
      <c r="EC1693" s="36">
        <v>34207169.609999999</v>
      </c>
      <c r="ED1693" s="36">
        <v>4620762</v>
      </c>
      <c r="EE1693" s="36">
        <v>10466066.48</v>
      </c>
      <c r="EF1693" s="36">
        <v>1666436</v>
      </c>
      <c r="EG1693" s="36">
        <v>93937</v>
      </c>
      <c r="EH1693" s="36">
        <v>0</v>
      </c>
      <c r="EI1693" s="36">
        <v>1379070.6</v>
      </c>
      <c r="EJ1693" s="36">
        <v>25454177.960000001</v>
      </c>
      <c r="EK1693" s="36">
        <v>0</v>
      </c>
      <c r="EL1693" s="36">
        <v>2030254.26</v>
      </c>
      <c r="EM1693" s="36">
        <v>279988</v>
      </c>
      <c r="EN1693" s="36">
        <v>4061661</v>
      </c>
      <c r="EO1693" s="36">
        <v>713247</v>
      </c>
      <c r="EP1693" s="36">
        <v>0</v>
      </c>
      <c r="EQ1693" s="36">
        <v>0</v>
      </c>
      <c r="ER1693" s="36">
        <v>6624</v>
      </c>
      <c r="ES1693" s="36">
        <v>4424407.54</v>
      </c>
      <c r="ET1693" s="36">
        <v>6220316.2199999997</v>
      </c>
      <c r="EU1693" s="36">
        <v>8634798.8000000007</v>
      </c>
      <c r="EV1693" s="36">
        <v>5278410</v>
      </c>
      <c r="EW1693" s="36">
        <v>0</v>
      </c>
      <c r="EX1693" s="36">
        <v>0</v>
      </c>
      <c r="EY1693" s="36">
        <v>0</v>
      </c>
      <c r="EZ1693" s="36">
        <v>14075747</v>
      </c>
      <c r="FA1693" s="36">
        <v>0</v>
      </c>
      <c r="FB1693" s="36">
        <v>0</v>
      </c>
      <c r="FC1693" s="36">
        <v>584020.6</v>
      </c>
      <c r="FD1693" s="36">
        <v>993987.99</v>
      </c>
      <c r="FE1693" s="36">
        <v>0</v>
      </c>
      <c r="FF1693" s="36">
        <v>866761</v>
      </c>
      <c r="FG1693" s="36">
        <v>73703675.75</v>
      </c>
      <c r="FH1693" s="36">
        <v>3105894</v>
      </c>
      <c r="FI1693" s="36">
        <v>0</v>
      </c>
      <c r="FJ1693" s="36">
        <v>0</v>
      </c>
      <c r="FK1693" s="36">
        <v>0</v>
      </c>
      <c r="FL1693" s="36">
        <v>26607586</v>
      </c>
      <c r="FM1693" s="36">
        <v>7577315</v>
      </c>
      <c r="FN1693" s="36">
        <v>39612171.079999998</v>
      </c>
      <c r="FO1693" s="36">
        <v>1595452</v>
      </c>
      <c r="FP1693" s="36">
        <v>36501.68</v>
      </c>
      <c r="FQ1693" s="36">
        <v>9731984.8300000001</v>
      </c>
      <c r="FR1693" s="36">
        <v>0</v>
      </c>
      <c r="FS1693" s="36">
        <v>0</v>
      </c>
      <c r="FT1693" s="36">
        <v>8689179.8300000001</v>
      </c>
    </row>
    <row r="1694" spans="1:176">
      <c r="A1694" s="1">
        <v>521025</v>
      </c>
      <c r="B1694" t="s">
        <v>1099</v>
      </c>
      <c r="D1694" s="36">
        <v>0</v>
      </c>
      <c r="E1694" s="36">
        <v>0</v>
      </c>
      <c r="F1694" s="36">
        <v>0</v>
      </c>
      <c r="G1694" s="36">
        <v>0</v>
      </c>
      <c r="H1694" s="36">
        <v>0</v>
      </c>
      <c r="I1694" s="36">
        <v>0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0</v>
      </c>
      <c r="U1694" s="36">
        <v>0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6">
        <v>0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0</v>
      </c>
      <c r="CG1694" s="36">
        <v>0</v>
      </c>
      <c r="CH1694" s="36">
        <v>0</v>
      </c>
      <c r="CI1694" s="36">
        <v>0</v>
      </c>
      <c r="CJ1694" s="36">
        <v>0</v>
      </c>
      <c r="CK1694" s="36">
        <v>0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0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0</v>
      </c>
      <c r="CZ1694" s="36">
        <v>0</v>
      </c>
      <c r="DA1694" s="36">
        <v>0</v>
      </c>
      <c r="DB1694" s="36">
        <v>23821741</v>
      </c>
      <c r="DC1694" s="36">
        <v>0</v>
      </c>
      <c r="DD1694" s="36">
        <v>0</v>
      </c>
      <c r="DE1694" s="36">
        <v>0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0</v>
      </c>
      <c r="DO1694" s="36">
        <v>0</v>
      </c>
      <c r="DP1694" s="36">
        <v>0</v>
      </c>
      <c r="DQ1694" s="36">
        <v>0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0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0</v>
      </c>
      <c r="EK1694" s="36">
        <v>0</v>
      </c>
      <c r="EL1694" s="36">
        <v>0</v>
      </c>
      <c r="EM1694" s="36">
        <v>0</v>
      </c>
      <c r="EN1694" s="36">
        <v>0</v>
      </c>
      <c r="EO1694" s="36">
        <v>0</v>
      </c>
      <c r="EP1694" s="36">
        <v>0</v>
      </c>
      <c r="EQ1694" s="36">
        <v>0</v>
      </c>
      <c r="ER1694" s="36">
        <v>0</v>
      </c>
      <c r="ES1694" s="36">
        <v>0</v>
      </c>
      <c r="ET1694" s="36">
        <v>0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0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0</v>
      </c>
      <c r="FO1694" s="36">
        <v>0</v>
      </c>
      <c r="FP1694" s="36">
        <v>0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521030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388780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45952195.969999999</v>
      </c>
      <c r="FF1695" s="36">
        <v>0</v>
      </c>
      <c r="FG1695" s="36">
        <v>0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521035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476395.48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521040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300029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17286.240000000002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521045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55301238.170000002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521050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14234520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521055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521060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521065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521070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521071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521072</v>
      </c>
      <c r="B1705" t="s">
        <v>1110</v>
      </c>
      <c r="D1705" s="36">
        <v>3862517.64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18178623.600000001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521073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124692.94</v>
      </c>
      <c r="FT1706" s="36">
        <v>0</v>
      </c>
    </row>
    <row r="1707" spans="1:176">
      <c r="A1707" s="1">
        <v>521075</v>
      </c>
      <c r="B1707" t="s">
        <v>1112</v>
      </c>
      <c r="D1707" s="36">
        <v>0</v>
      </c>
      <c r="E1707" s="36">
        <v>0</v>
      </c>
      <c r="F1707" s="36">
        <v>9000808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1635407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9323882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8231163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521500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1914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4304720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100000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2445655.79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</row>
    <row r="1709" spans="1:176">
      <c r="A1709" s="1">
        <v>521505</v>
      </c>
      <c r="B1709" t="s">
        <v>896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4304720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2445655.79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521510</v>
      </c>
      <c r="B1710" t="s">
        <v>353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521515</v>
      </c>
      <c r="B1711" t="s">
        <v>246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521520</v>
      </c>
      <c r="B1712" t="s">
        <v>455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1914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100000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522000</v>
      </c>
      <c r="B1713" t="s">
        <v>1114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522005</v>
      </c>
      <c r="B1714" t="s">
        <v>249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522010</v>
      </c>
      <c r="B1715" t="s">
        <v>248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522015</v>
      </c>
      <c r="B1716" t="s">
        <v>250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522200</v>
      </c>
      <c r="B1717" t="s">
        <v>1115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522205</v>
      </c>
      <c r="B1718" t="s">
        <v>316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522210</v>
      </c>
      <c r="B1719" t="s">
        <v>961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522215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522500</v>
      </c>
      <c r="B1721" t="s">
        <v>1116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523000</v>
      </c>
      <c r="B1722" t="s">
        <v>1117</v>
      </c>
      <c r="D1722" s="36">
        <v>0</v>
      </c>
      <c r="E1722" s="36">
        <v>0</v>
      </c>
      <c r="F1722" s="36">
        <v>48156394.390000001</v>
      </c>
      <c r="G1722" s="36">
        <v>527785</v>
      </c>
      <c r="H1722" s="36">
        <v>47814107.299999997</v>
      </c>
      <c r="I1722" s="36">
        <v>0</v>
      </c>
      <c r="J1722" s="36">
        <v>3151968.35</v>
      </c>
      <c r="K1722" s="36">
        <v>1300000</v>
      </c>
      <c r="L1722" s="36">
        <v>97866205.659999996</v>
      </c>
      <c r="M1722" s="36">
        <v>1392188.79</v>
      </c>
      <c r="N1722" s="36">
        <v>30396168.359999999</v>
      </c>
      <c r="O1722" s="36">
        <v>0</v>
      </c>
      <c r="P1722" s="36">
        <v>289473660.75</v>
      </c>
      <c r="Q1722" s="36">
        <v>4054241.91</v>
      </c>
      <c r="R1722" s="36">
        <v>285.26</v>
      </c>
      <c r="S1722" s="36">
        <v>28128401</v>
      </c>
      <c r="T1722" s="36">
        <v>53590327.170000002</v>
      </c>
      <c r="U1722" s="36">
        <v>8048865.79</v>
      </c>
      <c r="V1722" s="36">
        <v>542039</v>
      </c>
      <c r="W1722" s="36">
        <v>106591391.94</v>
      </c>
      <c r="X1722" s="36">
        <v>2374763.7999999998</v>
      </c>
      <c r="Y1722" s="36">
        <v>55979386.380000003</v>
      </c>
      <c r="Z1722" s="36">
        <v>2335599</v>
      </c>
      <c r="AA1722" s="36">
        <v>3074796.96</v>
      </c>
      <c r="AB1722" s="36">
        <v>9177869.9199999999</v>
      </c>
      <c r="AC1722" s="36">
        <v>0</v>
      </c>
      <c r="AD1722" s="36">
        <v>142348209.41999999</v>
      </c>
      <c r="AE1722" s="36">
        <v>0</v>
      </c>
      <c r="AF1722" s="36">
        <v>0</v>
      </c>
      <c r="AG1722" s="36">
        <v>18736124.399999999</v>
      </c>
      <c r="AH1722" s="36">
        <v>219989751.96000001</v>
      </c>
      <c r="AI1722" s="36">
        <v>731739.8</v>
      </c>
      <c r="AJ1722" s="36">
        <v>2642753.86</v>
      </c>
      <c r="AK1722" s="36">
        <v>3709159.49</v>
      </c>
      <c r="AL1722" s="36">
        <v>0</v>
      </c>
      <c r="AM1722" s="36">
        <v>9452163.8599999994</v>
      </c>
      <c r="AN1722" s="36">
        <v>32224130</v>
      </c>
      <c r="AO1722" s="36">
        <v>0</v>
      </c>
      <c r="AP1722" s="36">
        <v>88614933.420000002</v>
      </c>
      <c r="AQ1722" s="36">
        <v>11163567.630000001</v>
      </c>
      <c r="AR1722" s="36">
        <v>6968942.1100000003</v>
      </c>
      <c r="AS1722" s="36">
        <v>0</v>
      </c>
      <c r="AT1722" s="36">
        <v>0</v>
      </c>
      <c r="AU1722" s="36">
        <v>704002</v>
      </c>
      <c r="AV1722" s="36">
        <v>183813043.09999999</v>
      </c>
      <c r="AW1722" s="36">
        <v>0</v>
      </c>
      <c r="AX1722" s="36">
        <v>9389695</v>
      </c>
      <c r="AY1722" s="36">
        <v>0</v>
      </c>
      <c r="AZ1722" s="36">
        <v>5817823</v>
      </c>
      <c r="BA1722" s="36">
        <v>1990214.31</v>
      </c>
      <c r="BB1722" s="36">
        <v>6986000</v>
      </c>
      <c r="BC1722" s="36">
        <v>0</v>
      </c>
      <c r="BD1722" s="36">
        <v>5914247.4100000001</v>
      </c>
      <c r="BE1722" s="36">
        <v>6897726</v>
      </c>
      <c r="BF1722" s="36">
        <v>76636091</v>
      </c>
      <c r="BG1722" s="36">
        <v>29894</v>
      </c>
      <c r="BH1722" s="36">
        <v>129278679.53</v>
      </c>
      <c r="BI1722" s="36">
        <v>7352978</v>
      </c>
      <c r="BJ1722" s="36">
        <v>702.96</v>
      </c>
      <c r="BK1722" s="36">
        <v>9842004</v>
      </c>
      <c r="BL1722" s="36">
        <v>296.58</v>
      </c>
      <c r="BM1722" s="36">
        <v>17961854</v>
      </c>
      <c r="BN1722" s="36">
        <v>7165748</v>
      </c>
      <c r="BO1722" s="36">
        <v>7296497</v>
      </c>
      <c r="BP1722" s="36">
        <v>15959253</v>
      </c>
      <c r="BQ1722" s="36">
        <v>0</v>
      </c>
      <c r="BR1722" s="36">
        <v>272319072</v>
      </c>
      <c r="BS1722" s="36">
        <v>13830913</v>
      </c>
      <c r="BT1722" s="36">
        <v>655947.14</v>
      </c>
      <c r="BU1722" s="36">
        <v>12192141.59</v>
      </c>
      <c r="BV1722" s="36">
        <v>1169170</v>
      </c>
      <c r="BW1722" s="36">
        <v>990352.64</v>
      </c>
      <c r="BX1722" s="36">
        <v>9327016.4600000009</v>
      </c>
      <c r="BY1722" s="36">
        <v>0</v>
      </c>
      <c r="BZ1722" s="36">
        <v>14834363.91</v>
      </c>
      <c r="CA1722" s="36">
        <v>0</v>
      </c>
      <c r="CB1722" s="36">
        <v>21765722</v>
      </c>
      <c r="CC1722" s="36">
        <v>330</v>
      </c>
      <c r="CD1722" s="36">
        <v>71356</v>
      </c>
      <c r="CE1722" s="36">
        <v>10370187</v>
      </c>
      <c r="CF1722" s="36">
        <v>50047861.520000003</v>
      </c>
      <c r="CG1722" s="36">
        <v>70</v>
      </c>
      <c r="CH1722" s="36">
        <v>0</v>
      </c>
      <c r="CI1722" s="36">
        <v>672782</v>
      </c>
      <c r="CJ1722" s="36">
        <v>548657</v>
      </c>
      <c r="CK1722" s="36">
        <v>80000</v>
      </c>
      <c r="CL1722" s="36">
        <v>0</v>
      </c>
      <c r="CM1722" s="36">
        <v>329711</v>
      </c>
      <c r="CN1722" s="36">
        <v>10156000</v>
      </c>
      <c r="CO1722" s="36">
        <v>0</v>
      </c>
      <c r="CP1722" s="36">
        <v>631169.21</v>
      </c>
      <c r="CQ1722" s="36">
        <v>1736017</v>
      </c>
      <c r="CR1722" s="36">
        <v>6669258</v>
      </c>
      <c r="CS1722" s="36">
        <v>430791</v>
      </c>
      <c r="CT1722" s="36">
        <v>4806057.96</v>
      </c>
      <c r="CU1722" s="36">
        <v>0</v>
      </c>
      <c r="CV1722" s="36">
        <v>0</v>
      </c>
      <c r="CW1722" s="36">
        <v>1208466</v>
      </c>
      <c r="CX1722" s="36">
        <v>975.28</v>
      </c>
      <c r="CY1722" s="36">
        <v>163855338.78</v>
      </c>
      <c r="CZ1722" s="36">
        <v>23397724</v>
      </c>
      <c r="DA1722" s="36">
        <v>2173721</v>
      </c>
      <c r="DB1722" s="36">
        <v>443706761.94999999</v>
      </c>
      <c r="DC1722" s="36">
        <v>9775462.1300000008</v>
      </c>
      <c r="DD1722" s="36">
        <v>4821781</v>
      </c>
      <c r="DE1722" s="36">
        <v>0</v>
      </c>
      <c r="DF1722" s="36">
        <v>409389</v>
      </c>
      <c r="DG1722" s="36">
        <v>14083113</v>
      </c>
      <c r="DH1722" s="36">
        <v>388</v>
      </c>
      <c r="DI1722" s="36">
        <v>0</v>
      </c>
      <c r="DJ1722" s="36">
        <v>14794878</v>
      </c>
      <c r="DK1722" s="36">
        <v>1138610</v>
      </c>
      <c r="DL1722" s="36">
        <v>5689173</v>
      </c>
      <c r="DM1722" s="36">
        <v>88082199</v>
      </c>
      <c r="DN1722" s="36">
        <v>15718288.32</v>
      </c>
      <c r="DO1722" s="36">
        <v>0</v>
      </c>
      <c r="DP1722" s="36">
        <v>4755417</v>
      </c>
      <c r="DQ1722" s="36">
        <v>99874000.170000002</v>
      </c>
      <c r="DR1722" s="36">
        <v>98313608.75</v>
      </c>
      <c r="DS1722" s="36">
        <v>118036</v>
      </c>
      <c r="DT1722" s="36">
        <v>14569333</v>
      </c>
      <c r="DU1722" s="36">
        <v>14565984</v>
      </c>
      <c r="DV1722" s="36">
        <v>5727000</v>
      </c>
      <c r="DW1722" s="36">
        <v>41718245.789999999</v>
      </c>
      <c r="DX1722" s="36">
        <v>5860088</v>
      </c>
      <c r="DY1722" s="36">
        <v>2855752.55</v>
      </c>
      <c r="DZ1722" s="36">
        <v>7541697</v>
      </c>
      <c r="EA1722" s="36">
        <v>30334</v>
      </c>
      <c r="EB1722" s="36">
        <v>1380261</v>
      </c>
      <c r="EC1722" s="36">
        <v>20757330</v>
      </c>
      <c r="ED1722" s="36">
        <v>4176</v>
      </c>
      <c r="EE1722" s="36">
        <v>272568987</v>
      </c>
      <c r="EF1722" s="36">
        <v>3833053</v>
      </c>
      <c r="EG1722" s="36">
        <v>3659417</v>
      </c>
      <c r="EH1722" s="36">
        <v>179940.2</v>
      </c>
      <c r="EI1722" s="36">
        <v>2400371</v>
      </c>
      <c r="EJ1722" s="36">
        <v>1225000</v>
      </c>
      <c r="EK1722" s="36">
        <v>4317559</v>
      </c>
      <c r="EL1722" s="36">
        <v>2627618</v>
      </c>
      <c r="EM1722" s="36">
        <v>5168338</v>
      </c>
      <c r="EN1722" s="36">
        <v>4349422</v>
      </c>
      <c r="EO1722" s="36">
        <v>55195553.670000002</v>
      </c>
      <c r="EP1722" s="36">
        <v>13619433</v>
      </c>
      <c r="EQ1722" s="36">
        <v>13081859.119999999</v>
      </c>
      <c r="ER1722" s="36">
        <v>1111114</v>
      </c>
      <c r="ES1722" s="36">
        <v>215653</v>
      </c>
      <c r="ET1722" s="36">
        <v>0</v>
      </c>
      <c r="EU1722" s="36">
        <v>111728838.04000001</v>
      </c>
      <c r="EV1722" s="36">
        <v>918723.88</v>
      </c>
      <c r="EW1722" s="36">
        <v>0</v>
      </c>
      <c r="EX1722" s="36">
        <v>0</v>
      </c>
      <c r="EY1722" s="36">
        <v>6217420.2300000004</v>
      </c>
      <c r="EZ1722" s="36">
        <v>1026935</v>
      </c>
      <c r="FA1722" s="36">
        <v>43683387</v>
      </c>
      <c r="FB1722" s="36">
        <v>324770</v>
      </c>
      <c r="FC1722" s="36">
        <v>73457346</v>
      </c>
      <c r="FD1722" s="36">
        <v>1841822</v>
      </c>
      <c r="FE1722" s="36">
        <v>121717061.65000001</v>
      </c>
      <c r="FF1722" s="36">
        <v>15050327</v>
      </c>
      <c r="FG1722" s="36">
        <v>140061696.63</v>
      </c>
      <c r="FH1722" s="36">
        <v>20945324</v>
      </c>
      <c r="FI1722" s="36">
        <v>4388345</v>
      </c>
      <c r="FJ1722" s="36">
        <v>93486.35</v>
      </c>
      <c r="FK1722" s="36">
        <v>0</v>
      </c>
      <c r="FL1722" s="36">
        <v>3045</v>
      </c>
      <c r="FM1722" s="36">
        <v>0</v>
      </c>
      <c r="FN1722" s="36">
        <v>67745004.379999995</v>
      </c>
      <c r="FO1722" s="36">
        <v>535545.62</v>
      </c>
      <c r="FP1722" s="36">
        <v>1469309</v>
      </c>
      <c r="FQ1722" s="36">
        <v>21528351.670000002</v>
      </c>
      <c r="FR1722" s="36">
        <v>12467817</v>
      </c>
      <c r="FS1722" s="36">
        <v>0</v>
      </c>
      <c r="FT1722" s="36">
        <v>0</v>
      </c>
    </row>
    <row r="1723" spans="1:176">
      <c r="A1723" s="1">
        <v>523005</v>
      </c>
      <c r="B1723" t="s">
        <v>1118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13750562.91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9389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523010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255408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523015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0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</row>
    <row r="1726" spans="1:176">
      <c r="A1726" s="1">
        <v>523020</v>
      </c>
      <c r="B1726" t="s">
        <v>1121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0</v>
      </c>
      <c r="K1726" s="36">
        <v>0</v>
      </c>
      <c r="L1726" s="36">
        <v>424000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384000</v>
      </c>
      <c r="X1726" s="36">
        <v>512000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271000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0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825666</v>
      </c>
      <c r="CX1726" s="36">
        <v>0</v>
      </c>
      <c r="CY1726" s="36">
        <v>0</v>
      </c>
      <c r="CZ1726" s="36">
        <v>20021320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0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380596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0</v>
      </c>
      <c r="DT1726" s="36">
        <v>0</v>
      </c>
      <c r="DU1726" s="36">
        <v>0</v>
      </c>
      <c r="DV1726" s="36">
        <v>0</v>
      </c>
      <c r="DW1726" s="36">
        <v>2077049.44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1225000</v>
      </c>
      <c r="EK1726" s="36">
        <v>2916000</v>
      </c>
      <c r="EL1726" s="36">
        <v>1400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300</v>
      </c>
      <c r="EZ1726" s="36">
        <v>0</v>
      </c>
      <c r="FA1726" s="36">
        <v>0</v>
      </c>
      <c r="FB1726" s="36">
        <v>0</v>
      </c>
      <c r="FC1726" s="36">
        <v>705000</v>
      </c>
      <c r="FD1726" s="36">
        <v>0</v>
      </c>
      <c r="FE1726" s="36">
        <v>0</v>
      </c>
      <c r="FF1726" s="36">
        <v>0</v>
      </c>
      <c r="FG1726" s="36">
        <v>550400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424000</v>
      </c>
      <c r="FP1726" s="36">
        <v>0</v>
      </c>
      <c r="FQ1726" s="36">
        <v>0</v>
      </c>
      <c r="FR1726" s="36">
        <v>972469</v>
      </c>
      <c r="FS1726" s="36">
        <v>0</v>
      </c>
      <c r="FT1726" s="36">
        <v>0</v>
      </c>
    </row>
    <row r="1727" spans="1:176">
      <c r="A1727" s="1">
        <v>523025</v>
      </c>
      <c r="B1727" t="s">
        <v>614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523030</v>
      </c>
      <c r="B1728" t="s">
        <v>986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523035</v>
      </c>
      <c r="B1729" t="s">
        <v>1122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1389000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40716713.759999998</v>
      </c>
      <c r="AQ1729" s="36">
        <v>4062000</v>
      </c>
      <c r="AR1729" s="36">
        <v>829696</v>
      </c>
      <c r="AS1729" s="36">
        <v>0</v>
      </c>
      <c r="AT1729" s="36">
        <v>0</v>
      </c>
      <c r="AU1729" s="36">
        <v>0</v>
      </c>
      <c r="AV1729" s="36">
        <v>183533333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9943000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394960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448657</v>
      </c>
      <c r="CK1729" s="36">
        <v>80000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88255009</v>
      </c>
      <c r="DC1729" s="36">
        <v>485000</v>
      </c>
      <c r="DD1729" s="36">
        <v>1160000</v>
      </c>
      <c r="DE1729" s="36">
        <v>0</v>
      </c>
      <c r="DF1729" s="36">
        <v>0</v>
      </c>
      <c r="DG1729" s="36">
        <v>0</v>
      </c>
      <c r="DH1729" s="36">
        <v>0</v>
      </c>
      <c r="DI1729" s="36">
        <v>0</v>
      </c>
      <c r="DJ1729" s="36">
        <v>1052000</v>
      </c>
      <c r="DK1729" s="36">
        <v>0</v>
      </c>
      <c r="DL1729" s="36">
        <v>0</v>
      </c>
      <c r="DM1729" s="36">
        <v>0</v>
      </c>
      <c r="DN1729" s="36">
        <v>0</v>
      </c>
      <c r="DO1729" s="36">
        <v>0</v>
      </c>
      <c r="DP1729" s="36">
        <v>1856800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510000</v>
      </c>
      <c r="EH1729" s="36">
        <v>4940.2</v>
      </c>
      <c r="EI1729" s="36">
        <v>0</v>
      </c>
      <c r="EJ1729" s="36">
        <v>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2117500</v>
      </c>
      <c r="EQ1729" s="36">
        <v>2817980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0</v>
      </c>
      <c r="EZ1729" s="36">
        <v>0</v>
      </c>
      <c r="FA1729" s="36">
        <v>25524094</v>
      </c>
      <c r="FB1729" s="36">
        <v>0</v>
      </c>
      <c r="FC1729" s="36">
        <v>0</v>
      </c>
      <c r="FD1729" s="36">
        <v>0</v>
      </c>
      <c r="FE1729" s="36">
        <v>0</v>
      </c>
      <c r="FF1729" s="36">
        <v>2741202</v>
      </c>
      <c r="FG1729" s="36">
        <v>3271568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</row>
    <row r="1730" spans="1:176">
      <c r="A1730" s="1">
        <v>523040</v>
      </c>
      <c r="B1730" t="s">
        <v>1123</v>
      </c>
      <c r="D1730" s="36">
        <v>0</v>
      </c>
      <c r="E1730" s="36">
        <v>0</v>
      </c>
      <c r="F1730" s="36">
        <v>5382514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20757330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523045</v>
      </c>
      <c r="B1731" t="s">
        <v>1124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523050</v>
      </c>
      <c r="B1732" t="s">
        <v>1125</v>
      </c>
      <c r="D1732" s="36">
        <v>0</v>
      </c>
      <c r="E1732" s="36">
        <v>0</v>
      </c>
      <c r="F1732" s="36">
        <v>20125688.77</v>
      </c>
      <c r="G1732" s="36">
        <v>0</v>
      </c>
      <c r="H1732" s="36">
        <v>6523041.6100000003</v>
      </c>
      <c r="I1732" s="36">
        <v>0</v>
      </c>
      <c r="J1732" s="36">
        <v>0</v>
      </c>
      <c r="K1732" s="36">
        <v>1300000</v>
      </c>
      <c r="L1732" s="36">
        <v>3759254.54</v>
      </c>
      <c r="M1732" s="36">
        <v>0</v>
      </c>
      <c r="N1732" s="36">
        <v>25000000</v>
      </c>
      <c r="O1732" s="36">
        <v>0</v>
      </c>
      <c r="P1732" s="36">
        <v>47210</v>
      </c>
      <c r="Q1732" s="36">
        <v>4054241.91</v>
      </c>
      <c r="R1732" s="36">
        <v>285.26</v>
      </c>
      <c r="S1732" s="36">
        <v>28128401</v>
      </c>
      <c r="T1732" s="36">
        <v>0</v>
      </c>
      <c r="U1732" s="36">
        <v>941575</v>
      </c>
      <c r="V1732" s="36">
        <v>0</v>
      </c>
      <c r="W1732" s="36">
        <v>106136577</v>
      </c>
      <c r="X1732" s="36">
        <v>289033.8</v>
      </c>
      <c r="Y1732" s="36">
        <v>460379</v>
      </c>
      <c r="Z1732" s="36">
        <v>0</v>
      </c>
      <c r="AA1732" s="36">
        <v>222995</v>
      </c>
      <c r="AB1732" s="36">
        <v>6098223.9199999999</v>
      </c>
      <c r="AC1732" s="36">
        <v>0</v>
      </c>
      <c r="AD1732" s="36">
        <v>7308745.04</v>
      </c>
      <c r="AE1732" s="36">
        <v>0</v>
      </c>
      <c r="AF1732" s="36">
        <v>0</v>
      </c>
      <c r="AG1732" s="36">
        <v>18022382</v>
      </c>
      <c r="AH1732" s="36">
        <v>14756112</v>
      </c>
      <c r="AI1732" s="36">
        <v>354788.8</v>
      </c>
      <c r="AJ1732" s="36">
        <v>1730338</v>
      </c>
      <c r="AK1732" s="36">
        <v>3709159.42</v>
      </c>
      <c r="AL1732" s="36">
        <v>0</v>
      </c>
      <c r="AM1732" s="36">
        <v>3510270.86</v>
      </c>
      <c r="AN1732" s="36">
        <v>32065055</v>
      </c>
      <c r="AO1732" s="36">
        <v>0</v>
      </c>
      <c r="AP1732" s="36">
        <v>39052807.659999996</v>
      </c>
      <c r="AQ1732" s="36">
        <v>6683479.6299999999</v>
      </c>
      <c r="AR1732" s="36">
        <v>2364740.11</v>
      </c>
      <c r="AS1732" s="36">
        <v>0</v>
      </c>
      <c r="AT1732" s="36">
        <v>0</v>
      </c>
      <c r="AU1732" s="36">
        <v>702054</v>
      </c>
      <c r="AV1732" s="36">
        <v>0</v>
      </c>
      <c r="AW1732" s="36">
        <v>0</v>
      </c>
      <c r="AX1732" s="36">
        <v>0</v>
      </c>
      <c r="AY1732" s="36">
        <v>0</v>
      </c>
      <c r="AZ1732" s="36">
        <v>3903840</v>
      </c>
      <c r="BA1732" s="36">
        <v>1987766.66</v>
      </c>
      <c r="BB1732" s="36">
        <v>6986000</v>
      </c>
      <c r="BC1732" s="36">
        <v>0</v>
      </c>
      <c r="BD1732" s="36">
        <v>0</v>
      </c>
      <c r="BE1732" s="36">
        <v>0</v>
      </c>
      <c r="BF1732" s="36">
        <v>76292612</v>
      </c>
      <c r="BG1732" s="36">
        <v>0</v>
      </c>
      <c r="BH1732" s="36">
        <v>23612839.530000001</v>
      </c>
      <c r="BI1732" s="36">
        <v>7340529</v>
      </c>
      <c r="BJ1732" s="36">
        <v>0</v>
      </c>
      <c r="BK1732" s="36">
        <v>1524295</v>
      </c>
      <c r="BL1732" s="36">
        <v>0</v>
      </c>
      <c r="BM1732" s="36">
        <v>17961854</v>
      </c>
      <c r="BN1732" s="36">
        <v>0</v>
      </c>
      <c r="BO1732" s="36">
        <v>6350874</v>
      </c>
      <c r="BP1732" s="36">
        <v>0</v>
      </c>
      <c r="BQ1732" s="36">
        <v>0</v>
      </c>
      <c r="BR1732" s="36">
        <v>0</v>
      </c>
      <c r="BS1732" s="36">
        <v>12819851</v>
      </c>
      <c r="BT1732" s="36">
        <v>655947.14</v>
      </c>
      <c r="BU1732" s="36">
        <v>4327591.59</v>
      </c>
      <c r="BV1732" s="36">
        <v>1169170</v>
      </c>
      <c r="BW1732" s="36">
        <v>953278.58</v>
      </c>
      <c r="BX1732" s="36">
        <v>9229776</v>
      </c>
      <c r="BY1732" s="36">
        <v>0</v>
      </c>
      <c r="BZ1732" s="36">
        <v>0</v>
      </c>
      <c r="CA1732" s="36">
        <v>0</v>
      </c>
      <c r="CB1732" s="36">
        <v>2041503</v>
      </c>
      <c r="CC1732" s="36">
        <v>330</v>
      </c>
      <c r="CD1732" s="36">
        <v>71356</v>
      </c>
      <c r="CE1732" s="36">
        <v>9136407</v>
      </c>
      <c r="CF1732" s="36">
        <v>50047861.520000003</v>
      </c>
      <c r="CG1732" s="36">
        <v>70</v>
      </c>
      <c r="CH1732" s="36">
        <v>0</v>
      </c>
      <c r="CI1732" s="36">
        <v>672782</v>
      </c>
      <c r="CJ1732" s="36">
        <v>0</v>
      </c>
      <c r="CK1732" s="36">
        <v>0</v>
      </c>
      <c r="CL1732" s="36">
        <v>0</v>
      </c>
      <c r="CM1732" s="36">
        <v>329339</v>
      </c>
      <c r="CN1732" s="36">
        <v>0</v>
      </c>
      <c r="CO1732" s="36">
        <v>0</v>
      </c>
      <c r="CP1732" s="36">
        <v>631169.21</v>
      </c>
      <c r="CQ1732" s="36">
        <v>1625117</v>
      </c>
      <c r="CR1732" s="36">
        <v>6669258</v>
      </c>
      <c r="CS1732" s="36">
        <v>0</v>
      </c>
      <c r="CT1732" s="36">
        <v>4806057.96</v>
      </c>
      <c r="CU1732" s="36">
        <v>0</v>
      </c>
      <c r="CV1732" s="36">
        <v>0</v>
      </c>
      <c r="CW1732" s="36">
        <v>382800</v>
      </c>
      <c r="CX1732" s="36">
        <v>975.28</v>
      </c>
      <c r="CY1732" s="36">
        <v>27166818.780000001</v>
      </c>
      <c r="CZ1732" s="36">
        <v>0</v>
      </c>
      <c r="DA1732" s="36">
        <v>13191</v>
      </c>
      <c r="DB1732" s="36">
        <v>11475821.949999999</v>
      </c>
      <c r="DC1732" s="36">
        <v>9286000</v>
      </c>
      <c r="DD1732" s="36">
        <v>3661781</v>
      </c>
      <c r="DE1732" s="36">
        <v>0</v>
      </c>
      <c r="DF1732" s="36">
        <v>0</v>
      </c>
      <c r="DG1732" s="36">
        <v>9708994</v>
      </c>
      <c r="DH1732" s="36">
        <v>0</v>
      </c>
      <c r="DI1732" s="36">
        <v>0</v>
      </c>
      <c r="DJ1732" s="36">
        <v>575935</v>
      </c>
      <c r="DK1732" s="36">
        <v>489490</v>
      </c>
      <c r="DL1732" s="36">
        <v>0</v>
      </c>
      <c r="DM1732" s="36">
        <v>7140</v>
      </c>
      <c r="DN1732" s="36">
        <v>7931759.3200000003</v>
      </c>
      <c r="DO1732" s="36">
        <v>0</v>
      </c>
      <c r="DP1732" s="36">
        <v>2898617</v>
      </c>
      <c r="DQ1732" s="36">
        <v>76822338.170000002</v>
      </c>
      <c r="DR1732" s="36">
        <v>97899279</v>
      </c>
      <c r="DS1732" s="36">
        <v>118036</v>
      </c>
      <c r="DT1732" s="36">
        <v>0</v>
      </c>
      <c r="DU1732" s="36">
        <v>0</v>
      </c>
      <c r="DV1732" s="36">
        <v>0</v>
      </c>
      <c r="DW1732" s="36">
        <v>39640820.32</v>
      </c>
      <c r="DX1732" s="36">
        <v>5163932</v>
      </c>
      <c r="DY1732" s="36">
        <v>2846016</v>
      </c>
      <c r="DZ1732" s="36">
        <v>5533318</v>
      </c>
      <c r="EA1732" s="36">
        <v>30175</v>
      </c>
      <c r="EB1732" s="36">
        <v>1380261</v>
      </c>
      <c r="EC1732" s="36">
        <v>0</v>
      </c>
      <c r="ED1732" s="36">
        <v>82</v>
      </c>
      <c r="EE1732" s="36">
        <v>272568987</v>
      </c>
      <c r="EF1732" s="36">
        <v>3833053</v>
      </c>
      <c r="EG1732" s="36">
        <v>2780417</v>
      </c>
      <c r="EH1732" s="36">
        <v>0</v>
      </c>
      <c r="EI1732" s="36">
        <v>1837571</v>
      </c>
      <c r="EJ1732" s="36">
        <v>0</v>
      </c>
      <c r="EK1732" s="36">
        <v>0</v>
      </c>
      <c r="EL1732" s="36">
        <v>2626218</v>
      </c>
      <c r="EM1732" s="36">
        <v>5168338</v>
      </c>
      <c r="EN1732" s="36">
        <v>4349422</v>
      </c>
      <c r="EO1732" s="36">
        <v>19908728.670000002</v>
      </c>
      <c r="EP1732" s="36">
        <v>11501933</v>
      </c>
      <c r="EQ1732" s="36">
        <v>3368645</v>
      </c>
      <c r="ER1732" s="36">
        <v>661114</v>
      </c>
      <c r="ES1732" s="36">
        <v>126403</v>
      </c>
      <c r="ET1732" s="36">
        <v>0</v>
      </c>
      <c r="EU1732" s="36">
        <v>92297033</v>
      </c>
      <c r="EV1732" s="36">
        <v>917877</v>
      </c>
      <c r="EW1732" s="36">
        <v>0</v>
      </c>
      <c r="EX1732" s="36">
        <v>0</v>
      </c>
      <c r="EY1732" s="36">
        <v>6208335.9900000002</v>
      </c>
      <c r="EZ1732" s="36">
        <v>1026935</v>
      </c>
      <c r="FA1732" s="36">
        <v>0</v>
      </c>
      <c r="FB1732" s="36">
        <v>126083</v>
      </c>
      <c r="FC1732" s="36">
        <v>2751059</v>
      </c>
      <c r="FD1732" s="36">
        <v>914822</v>
      </c>
      <c r="FE1732" s="36">
        <v>0</v>
      </c>
      <c r="FF1732" s="36">
        <v>1079547</v>
      </c>
      <c r="FG1732" s="36">
        <v>136239728.63</v>
      </c>
      <c r="FH1732" s="36">
        <v>812630</v>
      </c>
      <c r="FI1732" s="36">
        <v>3083413</v>
      </c>
      <c r="FJ1732" s="36">
        <v>67057</v>
      </c>
      <c r="FK1732" s="36">
        <v>0</v>
      </c>
      <c r="FL1732" s="36">
        <v>0</v>
      </c>
      <c r="FM1732" s="36">
        <v>0</v>
      </c>
      <c r="FN1732" s="36">
        <v>234699</v>
      </c>
      <c r="FO1732" s="36">
        <v>111545.62</v>
      </c>
      <c r="FP1732" s="36">
        <v>1469309</v>
      </c>
      <c r="FQ1732" s="36">
        <v>21506818.670000002</v>
      </c>
      <c r="FR1732" s="36">
        <v>6264799</v>
      </c>
      <c r="FS1732" s="36">
        <v>0</v>
      </c>
      <c r="FT1732" s="36">
        <v>0</v>
      </c>
    </row>
    <row r="1733" spans="1:176">
      <c r="A1733" s="1">
        <v>523095</v>
      </c>
      <c r="B1733" t="s">
        <v>251</v>
      </c>
      <c r="D1733" s="36">
        <v>0</v>
      </c>
      <c r="E1733" s="36">
        <v>0</v>
      </c>
      <c r="F1733" s="36">
        <v>22648191.620000001</v>
      </c>
      <c r="G1733" s="36">
        <v>527785</v>
      </c>
      <c r="H1733" s="36">
        <v>41291065.689999998</v>
      </c>
      <c r="I1733" s="36">
        <v>0</v>
      </c>
      <c r="J1733" s="36">
        <v>3151968.35</v>
      </c>
      <c r="K1733" s="36">
        <v>0</v>
      </c>
      <c r="L1733" s="36">
        <v>93682951.120000005</v>
      </c>
      <c r="M1733" s="36">
        <v>3188.79</v>
      </c>
      <c r="N1733" s="36">
        <v>5396168.3600000003</v>
      </c>
      <c r="O1733" s="36">
        <v>0</v>
      </c>
      <c r="P1733" s="36">
        <v>289426450.75</v>
      </c>
      <c r="Q1733" s="36">
        <v>0</v>
      </c>
      <c r="R1733" s="36">
        <v>0</v>
      </c>
      <c r="S1733" s="36">
        <v>0</v>
      </c>
      <c r="T1733" s="36">
        <v>53590327.170000002</v>
      </c>
      <c r="U1733" s="36">
        <v>7107290.79</v>
      </c>
      <c r="V1733" s="36">
        <v>542039</v>
      </c>
      <c r="W1733" s="36">
        <v>70814.94</v>
      </c>
      <c r="X1733" s="36">
        <v>1573730</v>
      </c>
      <c r="Y1733" s="36">
        <v>55519007.380000003</v>
      </c>
      <c r="Z1733" s="36">
        <v>2335599</v>
      </c>
      <c r="AA1733" s="36">
        <v>2851801.96</v>
      </c>
      <c r="AB1733" s="36">
        <v>3079646</v>
      </c>
      <c r="AC1733" s="36">
        <v>0</v>
      </c>
      <c r="AD1733" s="36">
        <v>135039464.38</v>
      </c>
      <c r="AE1733" s="36">
        <v>0</v>
      </c>
      <c r="AF1733" s="36">
        <v>0</v>
      </c>
      <c r="AG1733" s="36">
        <v>713742.4</v>
      </c>
      <c r="AH1733" s="36">
        <v>205233639.96000001</v>
      </c>
      <c r="AI1733" s="36">
        <v>121543</v>
      </c>
      <c r="AJ1733" s="36">
        <v>912415.86</v>
      </c>
      <c r="AK1733" s="36">
        <v>7.0000000000000007E-2</v>
      </c>
      <c r="AL1733" s="36">
        <v>0</v>
      </c>
      <c r="AM1733" s="36">
        <v>5941893</v>
      </c>
      <c r="AN1733" s="36">
        <v>159075</v>
      </c>
      <c r="AO1733" s="36">
        <v>0</v>
      </c>
      <c r="AP1733" s="36">
        <v>8845412</v>
      </c>
      <c r="AQ1733" s="36">
        <v>418088</v>
      </c>
      <c r="AR1733" s="36">
        <v>3774506</v>
      </c>
      <c r="AS1733" s="36">
        <v>0</v>
      </c>
      <c r="AT1733" s="36">
        <v>0</v>
      </c>
      <c r="AU1733" s="36">
        <v>1948</v>
      </c>
      <c r="AV1733" s="36">
        <v>8710.1</v>
      </c>
      <c r="AW1733" s="36">
        <v>0</v>
      </c>
      <c r="AX1733" s="36">
        <v>9389695</v>
      </c>
      <c r="AY1733" s="36">
        <v>0</v>
      </c>
      <c r="AZ1733" s="36">
        <v>1913983</v>
      </c>
      <c r="BA1733" s="36">
        <v>2447.65</v>
      </c>
      <c r="BB1733" s="36">
        <v>0</v>
      </c>
      <c r="BC1733" s="36">
        <v>0</v>
      </c>
      <c r="BD1733" s="36">
        <v>5914247.4100000001</v>
      </c>
      <c r="BE1733" s="36">
        <v>6897726</v>
      </c>
      <c r="BF1733" s="36">
        <v>343479</v>
      </c>
      <c r="BG1733" s="36">
        <v>29894</v>
      </c>
      <c r="BH1733" s="36">
        <v>105665840</v>
      </c>
      <c r="BI1733" s="36">
        <v>12449</v>
      </c>
      <c r="BJ1733" s="36">
        <v>702.96</v>
      </c>
      <c r="BK1733" s="36">
        <v>8317709</v>
      </c>
      <c r="BL1733" s="36">
        <v>296.58</v>
      </c>
      <c r="BM1733" s="36">
        <v>0</v>
      </c>
      <c r="BN1733" s="36">
        <v>7165748</v>
      </c>
      <c r="BO1733" s="36">
        <v>945623</v>
      </c>
      <c r="BP1733" s="36">
        <v>15959253</v>
      </c>
      <c r="BQ1733" s="36">
        <v>0</v>
      </c>
      <c r="BR1733" s="36">
        <v>262376072</v>
      </c>
      <c r="BS1733" s="36">
        <v>1011062</v>
      </c>
      <c r="BT1733" s="36">
        <v>0</v>
      </c>
      <c r="BU1733" s="36">
        <v>7864550</v>
      </c>
      <c r="BV1733" s="36">
        <v>0</v>
      </c>
      <c r="BW1733" s="36">
        <v>37074.06</v>
      </c>
      <c r="BX1733" s="36">
        <v>97240.46</v>
      </c>
      <c r="BY1733" s="36">
        <v>0</v>
      </c>
      <c r="BZ1733" s="36">
        <v>1083801</v>
      </c>
      <c r="CA1733" s="36">
        <v>0</v>
      </c>
      <c r="CB1733" s="36">
        <v>19724219</v>
      </c>
      <c r="CC1733" s="36">
        <v>0</v>
      </c>
      <c r="CD1733" s="36">
        <v>0</v>
      </c>
      <c r="CE1733" s="36">
        <v>838820</v>
      </c>
      <c r="CF1733" s="36">
        <v>0</v>
      </c>
      <c r="CG1733" s="36">
        <v>0</v>
      </c>
      <c r="CH1733" s="36">
        <v>0</v>
      </c>
      <c r="CI1733" s="36">
        <v>0</v>
      </c>
      <c r="CJ1733" s="36">
        <v>100000</v>
      </c>
      <c r="CK1733" s="36">
        <v>0</v>
      </c>
      <c r="CL1733" s="36">
        <v>0</v>
      </c>
      <c r="CM1733" s="36">
        <v>372</v>
      </c>
      <c r="CN1733" s="36">
        <v>10156000</v>
      </c>
      <c r="CO1733" s="36">
        <v>0</v>
      </c>
      <c r="CP1733" s="36">
        <v>0</v>
      </c>
      <c r="CQ1733" s="36">
        <v>110900</v>
      </c>
      <c r="CR1733" s="36">
        <v>0</v>
      </c>
      <c r="CS1733" s="36">
        <v>430791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136688520</v>
      </c>
      <c r="CZ1733" s="36">
        <v>3376404</v>
      </c>
      <c r="DA1733" s="36">
        <v>2160530</v>
      </c>
      <c r="DB1733" s="36">
        <v>343975931</v>
      </c>
      <c r="DC1733" s="36">
        <v>4462.13</v>
      </c>
      <c r="DD1733" s="36">
        <v>0</v>
      </c>
      <c r="DE1733" s="36">
        <v>0</v>
      </c>
      <c r="DF1733" s="36">
        <v>400000</v>
      </c>
      <c r="DG1733" s="36">
        <v>4374119</v>
      </c>
      <c r="DH1733" s="36">
        <v>388</v>
      </c>
      <c r="DI1733" s="36">
        <v>0</v>
      </c>
      <c r="DJ1733" s="36">
        <v>13166943</v>
      </c>
      <c r="DK1733" s="36">
        <v>649120</v>
      </c>
      <c r="DL1733" s="36">
        <v>5308577</v>
      </c>
      <c r="DM1733" s="36">
        <v>88075059</v>
      </c>
      <c r="DN1733" s="36">
        <v>7786529</v>
      </c>
      <c r="DO1733" s="36">
        <v>0</v>
      </c>
      <c r="DP1733" s="36">
        <v>0</v>
      </c>
      <c r="DQ1733" s="36">
        <v>23051662</v>
      </c>
      <c r="DR1733" s="36">
        <v>414329.75</v>
      </c>
      <c r="DS1733" s="36">
        <v>0</v>
      </c>
      <c r="DT1733" s="36">
        <v>14569333</v>
      </c>
      <c r="DU1733" s="36">
        <v>14565984</v>
      </c>
      <c r="DV1733" s="36">
        <v>5727000</v>
      </c>
      <c r="DW1733" s="36">
        <v>376.03</v>
      </c>
      <c r="DX1733" s="36">
        <v>696156</v>
      </c>
      <c r="DY1733" s="36">
        <v>9736.5499999999993</v>
      </c>
      <c r="DZ1733" s="36">
        <v>2008379</v>
      </c>
      <c r="EA1733" s="36">
        <v>159</v>
      </c>
      <c r="EB1733" s="36">
        <v>0</v>
      </c>
      <c r="EC1733" s="36">
        <v>0</v>
      </c>
      <c r="ED1733" s="36">
        <v>4094</v>
      </c>
      <c r="EE1733" s="36">
        <v>0</v>
      </c>
      <c r="EF1733" s="36">
        <v>0</v>
      </c>
      <c r="EG1733" s="36">
        <v>369000</v>
      </c>
      <c r="EH1733" s="36">
        <v>175000</v>
      </c>
      <c r="EI1733" s="36">
        <v>562800</v>
      </c>
      <c r="EJ1733" s="36">
        <v>0</v>
      </c>
      <c r="EK1733" s="36">
        <v>1401559</v>
      </c>
      <c r="EL1733" s="36">
        <v>0</v>
      </c>
      <c r="EM1733" s="36">
        <v>0</v>
      </c>
      <c r="EN1733" s="36">
        <v>0</v>
      </c>
      <c r="EO1733" s="36">
        <v>35286825</v>
      </c>
      <c r="EP1733" s="36">
        <v>0</v>
      </c>
      <c r="EQ1733" s="36">
        <v>6895234.1200000001</v>
      </c>
      <c r="ER1733" s="36">
        <v>450000</v>
      </c>
      <c r="ES1733" s="36">
        <v>89250</v>
      </c>
      <c r="ET1733" s="36">
        <v>0</v>
      </c>
      <c r="EU1733" s="36">
        <v>19431805.039999999</v>
      </c>
      <c r="EV1733" s="36">
        <v>846.88</v>
      </c>
      <c r="EW1733" s="36">
        <v>0</v>
      </c>
      <c r="EX1733" s="36">
        <v>0</v>
      </c>
      <c r="EY1733" s="36">
        <v>8784.24</v>
      </c>
      <c r="EZ1733" s="36">
        <v>0</v>
      </c>
      <c r="FA1733" s="36">
        <v>18159293</v>
      </c>
      <c r="FB1733" s="36">
        <v>198687</v>
      </c>
      <c r="FC1733" s="36">
        <v>70001287</v>
      </c>
      <c r="FD1733" s="36">
        <v>927000</v>
      </c>
      <c r="FE1733" s="36">
        <v>121717061.65000001</v>
      </c>
      <c r="FF1733" s="36">
        <v>11229578</v>
      </c>
      <c r="FG1733" s="36">
        <v>0</v>
      </c>
      <c r="FH1733" s="36">
        <v>20132694</v>
      </c>
      <c r="FI1733" s="36">
        <v>1304932</v>
      </c>
      <c r="FJ1733" s="36">
        <v>26429.35</v>
      </c>
      <c r="FK1733" s="36">
        <v>0</v>
      </c>
      <c r="FL1733" s="36">
        <v>3045</v>
      </c>
      <c r="FM1733" s="36">
        <v>0</v>
      </c>
      <c r="FN1733" s="36">
        <v>67510305.379999995</v>
      </c>
      <c r="FO1733" s="36">
        <v>0</v>
      </c>
      <c r="FP1733" s="36">
        <v>0</v>
      </c>
      <c r="FQ1733" s="36">
        <v>21533</v>
      </c>
      <c r="FR1733" s="36">
        <v>5230549</v>
      </c>
      <c r="FS1733" s="36">
        <v>0</v>
      </c>
      <c r="FT1733" s="36">
        <v>0</v>
      </c>
    </row>
    <row r="1734" spans="1:176">
      <c r="A1734" s="1">
        <v>523500</v>
      </c>
      <c r="B1734" t="s">
        <v>1126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5584000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0</v>
      </c>
      <c r="FF1734" s="36">
        <v>0</v>
      </c>
      <c r="FG1734" s="36">
        <v>0</v>
      </c>
      <c r="FH1734" s="36">
        <v>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524000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530000</v>
      </c>
      <c r="B1736" t="s">
        <v>1128</v>
      </c>
      <c r="D1736" s="36">
        <v>126049685</v>
      </c>
      <c r="E1736" s="36">
        <v>5766558.2000000002</v>
      </c>
      <c r="F1736" s="36">
        <v>672643589.21000004</v>
      </c>
      <c r="G1736" s="36">
        <v>78936149.489999995</v>
      </c>
      <c r="H1736" s="36">
        <v>371429909.38</v>
      </c>
      <c r="I1736" s="36">
        <v>45455918.340000004</v>
      </c>
      <c r="J1736" s="36">
        <v>76286904.620000005</v>
      </c>
      <c r="K1736" s="36">
        <v>-35668788.939999998</v>
      </c>
      <c r="L1736" s="36">
        <v>-2315378102.9299998</v>
      </c>
      <c r="M1736" s="36">
        <v>41077756.18</v>
      </c>
      <c r="N1736" s="36">
        <v>235621436.31999999</v>
      </c>
      <c r="O1736" s="36">
        <v>130410334.93000001</v>
      </c>
      <c r="P1736" s="36">
        <v>-270500913.04000002</v>
      </c>
      <c r="Q1736" s="36">
        <v>7265128.8899999997</v>
      </c>
      <c r="R1736" s="36">
        <v>71358804.670000002</v>
      </c>
      <c r="S1736" s="36">
        <v>479897414.81</v>
      </c>
      <c r="T1736" s="36">
        <v>823115032.32000005</v>
      </c>
      <c r="U1736" s="36">
        <v>29211606.66</v>
      </c>
      <c r="V1736" s="36">
        <v>1074092514.1900001</v>
      </c>
      <c r="W1736" s="36">
        <v>791611621.00999999</v>
      </c>
      <c r="X1736" s="36">
        <v>111722224.40000001</v>
      </c>
      <c r="Y1736" s="36">
        <v>-606136602.34000003</v>
      </c>
      <c r="Z1736" s="36">
        <v>100758952.44</v>
      </c>
      <c r="AA1736" s="36">
        <v>376547005.13</v>
      </c>
      <c r="AB1736" s="36">
        <v>188430263.5</v>
      </c>
      <c r="AC1736" s="36">
        <v>37875787</v>
      </c>
      <c r="AD1736" s="36">
        <v>-1180289818.76</v>
      </c>
      <c r="AE1736" s="36">
        <v>84901636.359999999</v>
      </c>
      <c r="AF1736" s="36">
        <v>27358910.289999999</v>
      </c>
      <c r="AG1736" s="36">
        <v>-216756183</v>
      </c>
      <c r="AH1736" s="36">
        <v>377387943.01999998</v>
      </c>
      <c r="AI1736" s="36">
        <v>71922272.359999999</v>
      </c>
      <c r="AJ1736" s="36">
        <v>-17230968.969999999</v>
      </c>
      <c r="AK1736" s="36">
        <v>17529986.489999998</v>
      </c>
      <c r="AL1736" s="36">
        <v>33730192.25</v>
      </c>
      <c r="AM1736" s="36">
        <v>6744809.5999999996</v>
      </c>
      <c r="AN1736" s="36">
        <v>240840815</v>
      </c>
      <c r="AO1736" s="36">
        <v>64121977.719999999</v>
      </c>
      <c r="AP1736" s="36">
        <v>107527510.67</v>
      </c>
      <c r="AQ1736" s="36">
        <v>200641255.74000001</v>
      </c>
      <c r="AR1736" s="36">
        <v>9769833.6799999997</v>
      </c>
      <c r="AS1736" s="36">
        <v>155244751.78999999</v>
      </c>
      <c r="AT1736" s="36">
        <v>56327030.060000002</v>
      </c>
      <c r="AU1736" s="36">
        <v>-18045082.140000001</v>
      </c>
      <c r="AV1736" s="36">
        <v>-37829012.979999997</v>
      </c>
      <c r="AW1736" s="36">
        <v>-12377696.48</v>
      </c>
      <c r="AX1736" s="36">
        <v>145008719.63</v>
      </c>
      <c r="AY1736" s="36">
        <v>287665127.69</v>
      </c>
      <c r="AZ1736" s="36">
        <v>188823429.87</v>
      </c>
      <c r="BA1736" s="36">
        <v>62183061.710000001</v>
      </c>
      <c r="BB1736" s="36">
        <v>-37874065.270000003</v>
      </c>
      <c r="BC1736" s="36">
        <v>17190486.25</v>
      </c>
      <c r="BD1736" s="36">
        <v>59515681.939999998</v>
      </c>
      <c r="BE1736" s="36">
        <v>94538111.840000004</v>
      </c>
      <c r="BF1736" s="36">
        <v>194283394.75</v>
      </c>
      <c r="BG1736" s="36">
        <v>-85400713.799999997</v>
      </c>
      <c r="BH1736" s="36">
        <v>106637208.16</v>
      </c>
      <c r="BI1736" s="36">
        <v>214174115.47999999</v>
      </c>
      <c r="BJ1736" s="36">
        <v>52524208.43</v>
      </c>
      <c r="BK1736" s="36">
        <v>14252071.199999999</v>
      </c>
      <c r="BL1736" s="36">
        <v>-122808455.7</v>
      </c>
      <c r="BM1736" s="36">
        <v>702215646.75999999</v>
      </c>
      <c r="BN1736" s="36">
        <v>57772458.789999999</v>
      </c>
      <c r="BO1736" s="36">
        <v>-4854952.96</v>
      </c>
      <c r="BP1736" s="36">
        <v>455115751.63</v>
      </c>
      <c r="BQ1736" s="36">
        <v>7620811.0999999996</v>
      </c>
      <c r="BR1736" s="36">
        <v>102585389.13</v>
      </c>
      <c r="BS1736" s="36">
        <v>521383236</v>
      </c>
      <c r="BT1736" s="36">
        <v>-100524579.04000001</v>
      </c>
      <c r="BU1736" s="36">
        <v>181802479.63</v>
      </c>
      <c r="BV1736" s="36">
        <v>-136872364.69999999</v>
      </c>
      <c r="BW1736" s="36">
        <v>-1345088846.1199999</v>
      </c>
      <c r="BX1736" s="36">
        <v>206543362.93000001</v>
      </c>
      <c r="BY1736" s="36">
        <v>-50010505.18</v>
      </c>
      <c r="BZ1736" s="36">
        <v>196630288.22999999</v>
      </c>
      <c r="CA1736" s="36">
        <v>-13717355.84</v>
      </c>
      <c r="CB1736" s="36">
        <v>203221009</v>
      </c>
      <c r="CC1736" s="36">
        <v>7557505.9100000001</v>
      </c>
      <c r="CD1736" s="36">
        <v>30340404</v>
      </c>
      <c r="CE1736" s="36">
        <v>702784628</v>
      </c>
      <c r="CF1736" s="36">
        <v>-391103374</v>
      </c>
      <c r="CG1736" s="36">
        <v>35859910</v>
      </c>
      <c r="CH1736" s="36">
        <v>114497164</v>
      </c>
      <c r="CI1736" s="36">
        <v>149033345</v>
      </c>
      <c r="CJ1736" s="36">
        <v>7114642.5300000003</v>
      </c>
      <c r="CK1736" s="36">
        <v>26866688.550000001</v>
      </c>
      <c r="CL1736" s="36">
        <v>-54363547.200000003</v>
      </c>
      <c r="CM1736" s="36">
        <v>15379094.9</v>
      </c>
      <c r="CN1736" s="36">
        <v>22510938.609999999</v>
      </c>
      <c r="CO1736" s="36">
        <v>14862977</v>
      </c>
      <c r="CP1736" s="36">
        <v>81331298.489999995</v>
      </c>
      <c r="CQ1736" s="36">
        <v>407769584.82999998</v>
      </c>
      <c r="CR1736" s="36">
        <v>-30779853.010000002</v>
      </c>
      <c r="CS1736" s="36">
        <v>5197443.7</v>
      </c>
      <c r="CT1736" s="36">
        <v>168498771.94999999</v>
      </c>
      <c r="CU1736" s="36">
        <v>3270968.25</v>
      </c>
      <c r="CV1736" s="36">
        <v>33869267.719999999</v>
      </c>
      <c r="CW1736" s="36">
        <v>-10242286.15</v>
      </c>
      <c r="CX1736" s="36">
        <v>3449151.29</v>
      </c>
      <c r="CY1736" s="36">
        <v>10075415.189999999</v>
      </c>
      <c r="CZ1736" s="36">
        <v>-217874654.78999999</v>
      </c>
      <c r="DA1736" s="36">
        <v>58933215</v>
      </c>
      <c r="DB1736" s="36">
        <v>1007907584.95</v>
      </c>
      <c r="DC1736" s="36">
        <v>218108036.78999999</v>
      </c>
      <c r="DD1736" s="36">
        <v>54470351.890000001</v>
      </c>
      <c r="DE1736" s="36">
        <v>-30608917.579999998</v>
      </c>
      <c r="DF1736" s="36">
        <v>15545625</v>
      </c>
      <c r="DG1736" s="36">
        <v>145311982</v>
      </c>
      <c r="DH1736" s="36">
        <v>-24153184.02</v>
      </c>
      <c r="DI1736" s="36">
        <v>102273492.26000001</v>
      </c>
      <c r="DJ1736" s="36">
        <v>-47248658.280000001</v>
      </c>
      <c r="DK1736" s="36">
        <v>-14627402</v>
      </c>
      <c r="DL1736" s="36">
        <v>119394327.84999999</v>
      </c>
      <c r="DM1736" s="36">
        <v>-102291396</v>
      </c>
      <c r="DN1736" s="36">
        <v>82915700.319999993</v>
      </c>
      <c r="DO1736" s="36">
        <v>125451150.98999999</v>
      </c>
      <c r="DP1736" s="36">
        <v>14550465.939999999</v>
      </c>
      <c r="DQ1736" s="36">
        <v>718570051.50999999</v>
      </c>
      <c r="DR1736" s="36">
        <v>1375316448.8299999</v>
      </c>
      <c r="DS1736" s="36">
        <v>54005712.840000004</v>
      </c>
      <c r="DT1736" s="36">
        <v>30807162.23</v>
      </c>
      <c r="DU1736" s="36">
        <v>39830140.380000003</v>
      </c>
      <c r="DV1736" s="36">
        <v>15202846</v>
      </c>
      <c r="DW1736" s="36">
        <v>-127299909.5</v>
      </c>
      <c r="DX1736" s="36">
        <v>-333084341.81</v>
      </c>
      <c r="DY1736" s="36">
        <v>16924323.850000001</v>
      </c>
      <c r="DZ1736" s="36">
        <v>-70717673</v>
      </c>
      <c r="EA1736" s="36">
        <v>-240376935</v>
      </c>
      <c r="EB1736" s="36">
        <v>21218636</v>
      </c>
      <c r="EC1736" s="36">
        <v>691900024.23000002</v>
      </c>
      <c r="ED1736" s="36">
        <v>130471163.69</v>
      </c>
      <c r="EE1736" s="36">
        <v>2297095594.1199999</v>
      </c>
      <c r="EF1736" s="36">
        <v>-13200591</v>
      </c>
      <c r="EG1736" s="36">
        <v>38019243.329999998</v>
      </c>
      <c r="EH1736" s="36">
        <v>9251968.5600000005</v>
      </c>
      <c r="EI1736" s="36">
        <v>16991533.850000001</v>
      </c>
      <c r="EJ1736" s="36">
        <v>-305388540.02999997</v>
      </c>
      <c r="EK1736" s="36">
        <v>84717836.420000002</v>
      </c>
      <c r="EL1736" s="36">
        <v>4148637.03</v>
      </c>
      <c r="EM1736" s="36">
        <v>70123208.700000003</v>
      </c>
      <c r="EN1736" s="36">
        <v>-3335141</v>
      </c>
      <c r="EO1736" s="36">
        <v>14175876.35</v>
      </c>
      <c r="EP1736" s="36">
        <v>20297067.66</v>
      </c>
      <c r="EQ1736" s="36">
        <v>139156789.49000001</v>
      </c>
      <c r="ER1736" s="36">
        <v>680523.73</v>
      </c>
      <c r="ES1736" s="36">
        <v>-139231519.05000001</v>
      </c>
      <c r="ET1736" s="36">
        <v>-39155745.640000001</v>
      </c>
      <c r="EU1736" s="36">
        <v>-770803483.53999996</v>
      </c>
      <c r="EV1736" s="36">
        <v>425840004.26999998</v>
      </c>
      <c r="EW1736" s="36">
        <v>0</v>
      </c>
      <c r="EX1736" s="36">
        <v>40810290</v>
      </c>
      <c r="EY1736" s="36">
        <v>-23066908.530000001</v>
      </c>
      <c r="EZ1736" s="36">
        <v>291729693</v>
      </c>
      <c r="FA1736" s="36">
        <v>369906692.27999997</v>
      </c>
      <c r="FB1736" s="36">
        <v>-10290924.699999999</v>
      </c>
      <c r="FC1736" s="36">
        <v>82836853.060000002</v>
      </c>
      <c r="FD1736" s="36">
        <v>45933996.68</v>
      </c>
      <c r="FE1736" s="36">
        <v>2400785963.9699998</v>
      </c>
      <c r="FF1736" s="36">
        <v>9569137.0899999999</v>
      </c>
      <c r="FG1736" s="36">
        <v>373788361.29000002</v>
      </c>
      <c r="FH1736" s="36">
        <v>-1656470067</v>
      </c>
      <c r="FI1736" s="36">
        <v>88916977</v>
      </c>
      <c r="FJ1736" s="36">
        <v>-1322938</v>
      </c>
      <c r="FK1736" s="36">
        <v>152368419.31999999</v>
      </c>
      <c r="FL1736" s="36">
        <v>447281631</v>
      </c>
      <c r="FM1736" s="36">
        <v>26953271</v>
      </c>
      <c r="FN1736" s="36">
        <v>-318462765.41000003</v>
      </c>
      <c r="FO1736" s="36">
        <v>-40044587.109999999</v>
      </c>
      <c r="FP1736" s="36">
        <v>20117945.600000001</v>
      </c>
      <c r="FQ1736" s="36">
        <v>-42432343.490000002</v>
      </c>
      <c r="FR1736" s="36">
        <v>200909375</v>
      </c>
      <c r="FS1736" s="36">
        <v>192693786.72999999</v>
      </c>
      <c r="FT1736" s="36">
        <v>150769089.02000001</v>
      </c>
    </row>
    <row r="1737" spans="1:176">
      <c r="A1737" s="1">
        <v>540000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4152416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8021046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1486080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540500</v>
      </c>
      <c r="B1738" t="s">
        <v>994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2994764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7671046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540501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540502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540503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1838974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4994240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540504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540505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540506</v>
      </c>
      <c r="B1744" t="s">
        <v>305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540507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540508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540509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140606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140606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540510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153248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502784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540511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1532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60334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540512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153248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502784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540513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229872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245533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540514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76685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540515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15365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540516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81252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245533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540517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540518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540519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540520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540521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540522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540523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41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540524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220741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707136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540525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9600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30760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540526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73600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241336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540527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540528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540529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540530</v>
      </c>
      <c r="B1768" t="s">
        <v>369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540531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540532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540533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540534</v>
      </c>
      <c r="B1772" t="s">
        <v>1130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540595</v>
      </c>
      <c r="B1773" t="s">
        <v>1027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541000</v>
      </c>
      <c r="B1774" t="s">
        <v>1131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1157652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350000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1486080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541001</v>
      </c>
      <c r="B1775" t="s">
        <v>304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541002</v>
      </c>
      <c r="B1776" t="s">
        <v>530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1486080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541003</v>
      </c>
      <c r="B1777" t="s">
        <v>277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541004</v>
      </c>
      <c r="B1778" t="s">
        <v>1030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541005</v>
      </c>
      <c r="B1779" t="s">
        <v>369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541006</v>
      </c>
      <c r="B1780" t="s">
        <v>460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541007</v>
      </c>
      <c r="B1781" t="s">
        <v>341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541008</v>
      </c>
      <c r="B1782" t="s">
        <v>1031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541009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541010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541011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541012</v>
      </c>
      <c r="B1786" t="s">
        <v>457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541013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12945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541014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516611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541015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192446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541016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541017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541018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350000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541019</v>
      </c>
      <c r="B1793" t="s">
        <v>467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541022</v>
      </c>
      <c r="B1794" t="s">
        <v>1043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541023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541024</v>
      </c>
      <c r="B1796" t="s">
        <v>458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541025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541026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541027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541028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541029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541030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541031</v>
      </c>
      <c r="B1803" t="s">
        <v>307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541032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541033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541034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541035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541095</v>
      </c>
      <c r="B1808" t="s">
        <v>251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435650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541500</v>
      </c>
      <c r="B1809" t="s">
        <v>1132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542000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542500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600000</v>
      </c>
      <c r="B1812" t="s">
        <v>1135</v>
      </c>
      <c r="D1812" s="36">
        <v>407784519</v>
      </c>
      <c r="E1812" s="36">
        <v>49432801.090000004</v>
      </c>
      <c r="F1812" s="36">
        <v>1052490294.48</v>
      </c>
      <c r="G1812" s="36">
        <v>908152886</v>
      </c>
      <c r="H1812" s="36">
        <v>149574145.78999999</v>
      </c>
      <c r="I1812" s="36">
        <v>8103133.6600000001</v>
      </c>
      <c r="J1812" s="36">
        <v>386387666.05000001</v>
      </c>
      <c r="K1812" s="36">
        <v>213495043.88999999</v>
      </c>
      <c r="L1812" s="36">
        <v>1297569322</v>
      </c>
      <c r="M1812" s="36">
        <v>34878617</v>
      </c>
      <c r="N1812" s="36">
        <v>583950631.34000003</v>
      </c>
      <c r="O1812" s="36">
        <v>531761796.86000001</v>
      </c>
      <c r="P1812" s="36">
        <v>241385204.00999999</v>
      </c>
      <c r="Q1812" s="36">
        <v>98370109.099999994</v>
      </c>
      <c r="R1812" s="36">
        <v>42882085</v>
      </c>
      <c r="S1812" s="36">
        <v>243133966.19</v>
      </c>
      <c r="T1812" s="36">
        <v>643789566.16999996</v>
      </c>
      <c r="U1812" s="36">
        <v>3596293588</v>
      </c>
      <c r="V1812" s="36">
        <v>824195456.61000001</v>
      </c>
      <c r="W1812" s="36">
        <v>1435832979</v>
      </c>
      <c r="X1812" s="36">
        <v>10457674</v>
      </c>
      <c r="Y1812" s="36">
        <v>1307195281.2</v>
      </c>
      <c r="Z1812" s="36">
        <v>50414503</v>
      </c>
      <c r="AA1812" s="36">
        <v>853856913.89999998</v>
      </c>
      <c r="AB1812" s="36">
        <v>54959755.270000003</v>
      </c>
      <c r="AC1812" s="36">
        <v>60278630</v>
      </c>
      <c r="AD1812" s="36">
        <v>2247684375.2600002</v>
      </c>
      <c r="AE1812" s="36">
        <v>39400653.109999999</v>
      </c>
      <c r="AF1812" s="36">
        <v>494225646.97000003</v>
      </c>
      <c r="AG1812" s="36">
        <v>673835882.34000003</v>
      </c>
      <c r="AH1812" s="36">
        <v>331015421.06999999</v>
      </c>
      <c r="AI1812" s="36">
        <v>181678602</v>
      </c>
      <c r="AJ1812" s="36">
        <v>72562461.200000003</v>
      </c>
      <c r="AK1812" s="36">
        <v>79911120.969999999</v>
      </c>
      <c r="AL1812" s="36">
        <v>19167166</v>
      </c>
      <c r="AM1812" s="36">
        <v>6843227</v>
      </c>
      <c r="AN1812" s="36">
        <v>3460104161</v>
      </c>
      <c r="AO1812" s="36">
        <v>28831325.039999999</v>
      </c>
      <c r="AP1812" s="36">
        <v>1777929787.7</v>
      </c>
      <c r="AQ1812" s="36">
        <v>301416490.22000003</v>
      </c>
      <c r="AR1812" s="36">
        <v>12356093</v>
      </c>
      <c r="AS1812" s="36">
        <v>797313547</v>
      </c>
      <c r="AT1812" s="36">
        <v>30291789.899999999</v>
      </c>
      <c r="AU1812" s="36">
        <v>15108488</v>
      </c>
      <c r="AV1812" s="36">
        <v>784260713.60000002</v>
      </c>
      <c r="AW1812" s="36">
        <v>5545840</v>
      </c>
      <c r="AX1812" s="36">
        <v>133332556.59</v>
      </c>
      <c r="AY1812" s="36">
        <v>1276147429.3699999</v>
      </c>
      <c r="AZ1812" s="36">
        <v>179679452.41999999</v>
      </c>
      <c r="BA1812" s="36">
        <v>206088860</v>
      </c>
      <c r="BB1812" s="36">
        <v>24280652</v>
      </c>
      <c r="BC1812" s="36">
        <v>5878944</v>
      </c>
      <c r="BD1812" s="36">
        <v>158801279</v>
      </c>
      <c r="BE1812" s="36">
        <v>25863421</v>
      </c>
      <c r="BF1812" s="36">
        <v>921249363</v>
      </c>
      <c r="BG1812" s="36">
        <v>4107019</v>
      </c>
      <c r="BH1812" s="36">
        <v>173422766</v>
      </c>
      <c r="BI1812" s="36">
        <v>69776310</v>
      </c>
      <c r="BJ1812" s="36">
        <v>7755739</v>
      </c>
      <c r="BK1812" s="36">
        <v>108347383.11</v>
      </c>
      <c r="BL1812" s="36">
        <v>50382145.030000001</v>
      </c>
      <c r="BM1812" s="36">
        <v>272684067</v>
      </c>
      <c r="BN1812" s="36">
        <v>187228887</v>
      </c>
      <c r="BO1812" s="36">
        <v>287965391</v>
      </c>
      <c r="BP1812" s="36">
        <v>115619555.73</v>
      </c>
      <c r="BQ1812" s="36">
        <v>24844907</v>
      </c>
      <c r="BR1812" s="36">
        <v>2423493691.3499999</v>
      </c>
      <c r="BS1812" s="36">
        <v>336309536</v>
      </c>
      <c r="BT1812" s="36">
        <v>109878347.26000001</v>
      </c>
      <c r="BU1812" s="36">
        <v>252995616.33000001</v>
      </c>
      <c r="BV1812" s="36">
        <v>104871155</v>
      </c>
      <c r="BW1812" s="36">
        <v>1595963336.98</v>
      </c>
      <c r="BX1812" s="36">
        <v>146741542</v>
      </c>
      <c r="BY1812" s="36">
        <v>152729087.18000001</v>
      </c>
      <c r="BZ1812" s="36">
        <v>266325129</v>
      </c>
      <c r="CA1812" s="36">
        <v>40785491</v>
      </c>
      <c r="CB1812" s="36">
        <v>92112977</v>
      </c>
      <c r="CC1812" s="36">
        <v>39633984</v>
      </c>
      <c r="CD1812" s="36">
        <v>14876885</v>
      </c>
      <c r="CE1812" s="36">
        <v>274272689</v>
      </c>
      <c r="CF1812" s="36">
        <v>686705430.53999996</v>
      </c>
      <c r="CG1812" s="36">
        <v>11585559</v>
      </c>
      <c r="CH1812" s="36">
        <v>4614156.87</v>
      </c>
      <c r="CI1812" s="36">
        <v>52074689</v>
      </c>
      <c r="CJ1812" s="36">
        <v>612801410</v>
      </c>
      <c r="CK1812" s="36">
        <v>41020613</v>
      </c>
      <c r="CL1812" s="36">
        <v>32615722.32</v>
      </c>
      <c r="CM1812" s="36">
        <v>38907739.57</v>
      </c>
      <c r="CN1812" s="36">
        <v>22000418</v>
      </c>
      <c r="CO1812" s="36">
        <v>15662161</v>
      </c>
      <c r="CP1812" s="36">
        <v>114918920.55</v>
      </c>
      <c r="CQ1812" s="36">
        <v>92515805.510000005</v>
      </c>
      <c r="CR1812" s="36">
        <v>83683820</v>
      </c>
      <c r="CS1812" s="36">
        <v>19212141.600000001</v>
      </c>
      <c r="CT1812" s="36">
        <v>44764680</v>
      </c>
      <c r="CU1812" s="36">
        <v>21084904.32</v>
      </c>
      <c r="CV1812" s="36">
        <v>151066017.09999999</v>
      </c>
      <c r="CW1812" s="36">
        <v>10025513.26</v>
      </c>
      <c r="CX1812" s="36">
        <v>30532347.079999998</v>
      </c>
      <c r="CY1812" s="36">
        <v>104283061.83</v>
      </c>
      <c r="CZ1812" s="36">
        <v>873990586.13</v>
      </c>
      <c r="DA1812" s="36">
        <v>26787460</v>
      </c>
      <c r="DB1812" s="36">
        <v>2608109618.4200001</v>
      </c>
      <c r="DC1812" s="36">
        <v>1078196945.0999999</v>
      </c>
      <c r="DD1812" s="36">
        <v>29727892.899999999</v>
      </c>
      <c r="DE1812" s="36">
        <v>77970196</v>
      </c>
      <c r="DF1812" s="36">
        <v>5811617</v>
      </c>
      <c r="DG1812" s="36">
        <v>422698952</v>
      </c>
      <c r="DH1812" s="36">
        <v>31737862.699999999</v>
      </c>
      <c r="DI1812" s="36">
        <v>26720816.719999999</v>
      </c>
      <c r="DJ1812" s="36">
        <v>22112977</v>
      </c>
      <c r="DK1812" s="36">
        <v>16520865</v>
      </c>
      <c r="DL1812" s="36">
        <v>222381083</v>
      </c>
      <c r="DM1812" s="36">
        <v>33918234</v>
      </c>
      <c r="DN1812" s="36">
        <v>58143398.829999998</v>
      </c>
      <c r="DO1812" s="36">
        <v>37416164</v>
      </c>
      <c r="DP1812" s="36">
        <v>28740381.940000001</v>
      </c>
      <c r="DQ1812" s="36">
        <v>587566925</v>
      </c>
      <c r="DR1812" s="36">
        <v>1021670087.6900001</v>
      </c>
      <c r="DS1812" s="36">
        <v>229339465</v>
      </c>
      <c r="DT1812" s="36">
        <v>57594730.25</v>
      </c>
      <c r="DU1812" s="36">
        <v>709558626.07000005</v>
      </c>
      <c r="DV1812" s="36">
        <v>156651854</v>
      </c>
      <c r="DW1812" s="36">
        <v>1000920506.89</v>
      </c>
      <c r="DX1812" s="36">
        <v>868579872.65999997</v>
      </c>
      <c r="DY1812" s="36">
        <v>25009044.600000001</v>
      </c>
      <c r="DZ1812" s="36">
        <v>141167961</v>
      </c>
      <c r="EA1812" s="36">
        <v>229168876</v>
      </c>
      <c r="EB1812" s="36">
        <v>33412345</v>
      </c>
      <c r="EC1812" s="36">
        <v>3202106004.3200002</v>
      </c>
      <c r="ED1812" s="36">
        <v>273084805.72000003</v>
      </c>
      <c r="EE1812" s="36">
        <v>2076448176.03</v>
      </c>
      <c r="EF1812" s="36">
        <v>75396083</v>
      </c>
      <c r="EG1812" s="36">
        <v>43499289.670000002</v>
      </c>
      <c r="EH1812" s="36">
        <v>10771181.869999999</v>
      </c>
      <c r="EI1812" s="36">
        <v>63096874.539999999</v>
      </c>
      <c r="EJ1812" s="36">
        <v>760419336.00999999</v>
      </c>
      <c r="EK1812" s="36">
        <v>82764950.400000006</v>
      </c>
      <c r="EL1812" s="36">
        <v>136186216.61000001</v>
      </c>
      <c r="EM1812" s="36">
        <v>34562033</v>
      </c>
      <c r="EN1812" s="36">
        <v>153524209</v>
      </c>
      <c r="EO1812" s="36">
        <v>367528780</v>
      </c>
      <c r="EP1812" s="36">
        <v>150433091</v>
      </c>
      <c r="EQ1812" s="36">
        <v>213835036.61000001</v>
      </c>
      <c r="ER1812" s="36">
        <v>42165421</v>
      </c>
      <c r="ES1812" s="36">
        <v>89426324.400000006</v>
      </c>
      <c r="ET1812" s="36">
        <v>88875041</v>
      </c>
      <c r="EU1812" s="36">
        <v>1053981895.72</v>
      </c>
      <c r="EV1812" s="36">
        <v>243473732.24000001</v>
      </c>
      <c r="EW1812" s="36">
        <v>0</v>
      </c>
      <c r="EX1812" s="36">
        <v>62267483</v>
      </c>
      <c r="EY1812" s="36">
        <v>226523123.19999999</v>
      </c>
      <c r="EZ1812" s="36">
        <v>291433246</v>
      </c>
      <c r="FA1812" s="36">
        <v>1381802267</v>
      </c>
      <c r="FB1812" s="36">
        <v>3963893.14</v>
      </c>
      <c r="FC1812" s="36">
        <v>18080143.629999999</v>
      </c>
      <c r="FD1812" s="36">
        <v>103412022.5</v>
      </c>
      <c r="FE1812" s="36">
        <v>7103971406.8299999</v>
      </c>
      <c r="FF1812" s="36">
        <v>65565584</v>
      </c>
      <c r="FG1812" s="36">
        <v>5557589839.75</v>
      </c>
      <c r="FH1812" s="36">
        <v>2403324791</v>
      </c>
      <c r="FI1812" s="36">
        <v>299462681</v>
      </c>
      <c r="FJ1812" s="36">
        <v>87138935.530000001</v>
      </c>
      <c r="FK1812" s="36">
        <v>101205205</v>
      </c>
      <c r="FL1812" s="36">
        <v>1393900502</v>
      </c>
      <c r="FM1812" s="36">
        <v>1911207605</v>
      </c>
      <c r="FN1812" s="36">
        <v>417773307.06999999</v>
      </c>
      <c r="FO1812" s="36">
        <v>59487241.200000003</v>
      </c>
      <c r="FP1812" s="36">
        <v>13850761</v>
      </c>
      <c r="FQ1812" s="36">
        <v>500030946.56</v>
      </c>
      <c r="FR1812" s="36">
        <v>490518437</v>
      </c>
      <c r="FS1812" s="36">
        <v>97585088.420000002</v>
      </c>
      <c r="FT1812" s="36">
        <v>269407316</v>
      </c>
    </row>
    <row r="1813" spans="1:176">
      <c r="A1813" s="1">
        <v>610000</v>
      </c>
      <c r="B1813" t="s">
        <v>1136</v>
      </c>
      <c r="D1813" s="36">
        <v>407784519</v>
      </c>
      <c r="E1813" s="36">
        <v>49432801.090000004</v>
      </c>
      <c r="F1813" s="36">
        <v>1052490294.48</v>
      </c>
      <c r="G1813" s="36">
        <v>908152886</v>
      </c>
      <c r="H1813" s="36">
        <v>149574145.78999999</v>
      </c>
      <c r="I1813" s="36">
        <v>8103133.6600000001</v>
      </c>
      <c r="J1813" s="36">
        <v>386387666.05000001</v>
      </c>
      <c r="K1813" s="36">
        <v>213495043.88999999</v>
      </c>
      <c r="L1813" s="36">
        <v>1297569322</v>
      </c>
      <c r="M1813" s="36">
        <v>34878617</v>
      </c>
      <c r="N1813" s="36">
        <v>583950631.34000003</v>
      </c>
      <c r="O1813" s="36">
        <v>531761796.86000001</v>
      </c>
      <c r="P1813" s="36">
        <v>241385204.00999999</v>
      </c>
      <c r="Q1813" s="36">
        <v>98370109.099999994</v>
      </c>
      <c r="R1813" s="36">
        <v>42882085</v>
      </c>
      <c r="S1813" s="36">
        <v>243133966.19</v>
      </c>
      <c r="T1813" s="36">
        <v>643789566.16999996</v>
      </c>
      <c r="U1813" s="36">
        <v>3596293588</v>
      </c>
      <c r="V1813" s="36">
        <v>824195456.61000001</v>
      </c>
      <c r="W1813" s="36">
        <v>1435832979</v>
      </c>
      <c r="X1813" s="36">
        <v>10457674</v>
      </c>
      <c r="Y1813" s="36">
        <v>1307195281.2</v>
      </c>
      <c r="Z1813" s="36">
        <v>50414503</v>
      </c>
      <c r="AA1813" s="36">
        <v>853856913.89999998</v>
      </c>
      <c r="AB1813" s="36">
        <v>54959755.270000003</v>
      </c>
      <c r="AC1813" s="36">
        <v>60278630</v>
      </c>
      <c r="AD1813" s="36">
        <v>2247684375.2600002</v>
      </c>
      <c r="AE1813" s="36">
        <v>39400653.109999999</v>
      </c>
      <c r="AF1813" s="36">
        <v>494225646.97000003</v>
      </c>
      <c r="AG1813" s="36">
        <v>673835882.34000003</v>
      </c>
      <c r="AH1813" s="36">
        <v>331015421.06999999</v>
      </c>
      <c r="AI1813" s="36">
        <v>181678602</v>
      </c>
      <c r="AJ1813" s="36">
        <v>72562461.200000003</v>
      </c>
      <c r="AK1813" s="36">
        <v>79911120.969999999</v>
      </c>
      <c r="AL1813" s="36">
        <v>19167166</v>
      </c>
      <c r="AM1813" s="36">
        <v>6843227</v>
      </c>
      <c r="AN1813" s="36">
        <v>3460104161</v>
      </c>
      <c r="AO1813" s="36">
        <v>28831325.039999999</v>
      </c>
      <c r="AP1813" s="36">
        <v>1777929787.7</v>
      </c>
      <c r="AQ1813" s="36">
        <v>301416490.22000003</v>
      </c>
      <c r="AR1813" s="36">
        <v>12356093</v>
      </c>
      <c r="AS1813" s="36">
        <v>797313547</v>
      </c>
      <c r="AT1813" s="36">
        <v>30291789.899999999</v>
      </c>
      <c r="AU1813" s="36">
        <v>15108488</v>
      </c>
      <c r="AV1813" s="36">
        <v>784260713.60000002</v>
      </c>
      <c r="AW1813" s="36">
        <v>5545840</v>
      </c>
      <c r="AX1813" s="36">
        <v>133332556.59</v>
      </c>
      <c r="AY1813" s="36">
        <v>1276147429.3699999</v>
      </c>
      <c r="AZ1813" s="36">
        <v>179679452.41999999</v>
      </c>
      <c r="BA1813" s="36">
        <v>206088860</v>
      </c>
      <c r="BB1813" s="36">
        <v>24280652</v>
      </c>
      <c r="BC1813" s="36">
        <v>5878944</v>
      </c>
      <c r="BD1813" s="36">
        <v>158801279</v>
      </c>
      <c r="BE1813" s="36">
        <v>25863421</v>
      </c>
      <c r="BF1813" s="36">
        <v>921249363</v>
      </c>
      <c r="BG1813" s="36">
        <v>4107019</v>
      </c>
      <c r="BH1813" s="36">
        <v>173422766</v>
      </c>
      <c r="BI1813" s="36">
        <v>69776310</v>
      </c>
      <c r="BJ1813" s="36">
        <v>7755739</v>
      </c>
      <c r="BK1813" s="36">
        <v>108347383.11</v>
      </c>
      <c r="BL1813" s="36">
        <v>50382145.030000001</v>
      </c>
      <c r="BM1813" s="36">
        <v>272684067</v>
      </c>
      <c r="BN1813" s="36">
        <v>187228887</v>
      </c>
      <c r="BO1813" s="36">
        <v>287965391</v>
      </c>
      <c r="BP1813" s="36">
        <v>115619555.73</v>
      </c>
      <c r="BQ1813" s="36">
        <v>24844907</v>
      </c>
      <c r="BR1813" s="36">
        <v>2423493691.3499999</v>
      </c>
      <c r="BS1813" s="36">
        <v>336309536</v>
      </c>
      <c r="BT1813" s="36">
        <v>109878347.26000001</v>
      </c>
      <c r="BU1813" s="36">
        <v>252995616.33000001</v>
      </c>
      <c r="BV1813" s="36">
        <v>104871155</v>
      </c>
      <c r="BW1813" s="36">
        <v>1595963336.98</v>
      </c>
      <c r="BX1813" s="36">
        <v>146741542</v>
      </c>
      <c r="BY1813" s="36">
        <v>152729087.18000001</v>
      </c>
      <c r="BZ1813" s="36">
        <v>266325129</v>
      </c>
      <c r="CA1813" s="36">
        <v>40785491</v>
      </c>
      <c r="CB1813" s="36">
        <v>92112977</v>
      </c>
      <c r="CC1813" s="36">
        <v>39633984</v>
      </c>
      <c r="CD1813" s="36">
        <v>14876885</v>
      </c>
      <c r="CE1813" s="36">
        <v>274272689</v>
      </c>
      <c r="CF1813" s="36">
        <v>686705430.53999996</v>
      </c>
      <c r="CG1813" s="36">
        <v>11585559</v>
      </c>
      <c r="CH1813" s="36">
        <v>4614156.87</v>
      </c>
      <c r="CI1813" s="36">
        <v>52074689</v>
      </c>
      <c r="CJ1813" s="36">
        <v>612801410</v>
      </c>
      <c r="CK1813" s="36">
        <v>41020613</v>
      </c>
      <c r="CL1813" s="36">
        <v>32615722.32</v>
      </c>
      <c r="CM1813" s="36">
        <v>38907739.57</v>
      </c>
      <c r="CN1813" s="36">
        <v>22000418</v>
      </c>
      <c r="CO1813" s="36">
        <v>15662161</v>
      </c>
      <c r="CP1813" s="36">
        <v>114918920.55</v>
      </c>
      <c r="CQ1813" s="36">
        <v>92515805.510000005</v>
      </c>
      <c r="CR1813" s="36">
        <v>83683820</v>
      </c>
      <c r="CS1813" s="36">
        <v>19212141.600000001</v>
      </c>
      <c r="CT1813" s="36">
        <v>44764680</v>
      </c>
      <c r="CU1813" s="36">
        <v>21084904.32</v>
      </c>
      <c r="CV1813" s="36">
        <v>151066017.09999999</v>
      </c>
      <c r="CW1813" s="36">
        <v>10025513.26</v>
      </c>
      <c r="CX1813" s="36">
        <v>30532347.079999998</v>
      </c>
      <c r="CY1813" s="36">
        <v>104283061.83</v>
      </c>
      <c r="CZ1813" s="36">
        <v>873990586.13</v>
      </c>
      <c r="DA1813" s="36">
        <v>26787460</v>
      </c>
      <c r="DB1813" s="36">
        <v>2608109618.4200001</v>
      </c>
      <c r="DC1813" s="36">
        <v>1078196945.0999999</v>
      </c>
      <c r="DD1813" s="36">
        <v>29727892.899999999</v>
      </c>
      <c r="DE1813" s="36">
        <v>77970196</v>
      </c>
      <c r="DF1813" s="36">
        <v>5811617</v>
      </c>
      <c r="DG1813" s="36">
        <v>422698952</v>
      </c>
      <c r="DH1813" s="36">
        <v>31737862.699999999</v>
      </c>
      <c r="DI1813" s="36">
        <v>26720816.719999999</v>
      </c>
      <c r="DJ1813" s="36">
        <v>22112977</v>
      </c>
      <c r="DK1813" s="36">
        <v>16520865</v>
      </c>
      <c r="DL1813" s="36">
        <v>222381083</v>
      </c>
      <c r="DM1813" s="36">
        <v>33918234</v>
      </c>
      <c r="DN1813" s="36">
        <v>58143398.829999998</v>
      </c>
      <c r="DO1813" s="36">
        <v>37416164</v>
      </c>
      <c r="DP1813" s="36">
        <v>28740381.940000001</v>
      </c>
      <c r="DQ1813" s="36">
        <v>587566925</v>
      </c>
      <c r="DR1813" s="36">
        <v>1021670087.6900001</v>
      </c>
      <c r="DS1813" s="36">
        <v>229339465</v>
      </c>
      <c r="DT1813" s="36">
        <v>57594730.25</v>
      </c>
      <c r="DU1813" s="36">
        <v>709558626.07000005</v>
      </c>
      <c r="DV1813" s="36">
        <v>156651854</v>
      </c>
      <c r="DW1813" s="36">
        <v>1000920506.89</v>
      </c>
      <c r="DX1813" s="36">
        <v>868579872.65999997</v>
      </c>
      <c r="DY1813" s="36">
        <v>25009044.600000001</v>
      </c>
      <c r="DZ1813" s="36">
        <v>141167961</v>
      </c>
      <c r="EA1813" s="36">
        <v>229168876</v>
      </c>
      <c r="EB1813" s="36">
        <v>33412345</v>
      </c>
      <c r="EC1813" s="36">
        <v>3202106004.3200002</v>
      </c>
      <c r="ED1813" s="36">
        <v>273084805.72000003</v>
      </c>
      <c r="EE1813" s="36">
        <v>2076448176.03</v>
      </c>
      <c r="EF1813" s="36">
        <v>75396083</v>
      </c>
      <c r="EG1813" s="36">
        <v>43499289.670000002</v>
      </c>
      <c r="EH1813" s="36">
        <v>10771181.869999999</v>
      </c>
      <c r="EI1813" s="36">
        <v>63096874.539999999</v>
      </c>
      <c r="EJ1813" s="36">
        <v>760419336.00999999</v>
      </c>
      <c r="EK1813" s="36">
        <v>82764950.400000006</v>
      </c>
      <c r="EL1813" s="36">
        <v>136186216.61000001</v>
      </c>
      <c r="EM1813" s="36">
        <v>34562033</v>
      </c>
      <c r="EN1813" s="36">
        <v>153524209</v>
      </c>
      <c r="EO1813" s="36">
        <v>367528780</v>
      </c>
      <c r="EP1813" s="36">
        <v>150433091</v>
      </c>
      <c r="EQ1813" s="36">
        <v>213835036.61000001</v>
      </c>
      <c r="ER1813" s="36">
        <v>42165421</v>
      </c>
      <c r="ES1813" s="36">
        <v>89426324.400000006</v>
      </c>
      <c r="ET1813" s="36">
        <v>88875041</v>
      </c>
      <c r="EU1813" s="36">
        <v>1053981895.72</v>
      </c>
      <c r="EV1813" s="36">
        <v>243473732.24000001</v>
      </c>
      <c r="EW1813" s="36">
        <v>0</v>
      </c>
      <c r="EX1813" s="36">
        <v>62267483</v>
      </c>
      <c r="EY1813" s="36">
        <v>226523123.19999999</v>
      </c>
      <c r="EZ1813" s="36">
        <v>291433246</v>
      </c>
      <c r="FA1813" s="36">
        <v>1381802267</v>
      </c>
      <c r="FB1813" s="36">
        <v>3963893.14</v>
      </c>
      <c r="FC1813" s="36">
        <v>18080143.629999999</v>
      </c>
      <c r="FD1813" s="36">
        <v>103412022.5</v>
      </c>
      <c r="FE1813" s="36">
        <v>7103971406.8299999</v>
      </c>
      <c r="FF1813" s="36">
        <v>65565584</v>
      </c>
      <c r="FG1813" s="36">
        <v>5557589839.75</v>
      </c>
      <c r="FH1813" s="36">
        <v>2403324791</v>
      </c>
      <c r="FI1813" s="36">
        <v>299462681</v>
      </c>
      <c r="FJ1813" s="36">
        <v>87138935.530000001</v>
      </c>
      <c r="FK1813" s="36">
        <v>101205205</v>
      </c>
      <c r="FL1813" s="36">
        <v>1393900502</v>
      </c>
      <c r="FM1813" s="36">
        <v>1911207605</v>
      </c>
      <c r="FN1813" s="36">
        <v>417773307.06999999</v>
      </c>
      <c r="FO1813" s="36">
        <v>59487241.200000003</v>
      </c>
      <c r="FP1813" s="36">
        <v>13850761</v>
      </c>
      <c r="FQ1813" s="36">
        <v>500030946.56</v>
      </c>
      <c r="FR1813" s="36">
        <v>490518437</v>
      </c>
      <c r="FS1813" s="36">
        <v>97585088.420000002</v>
      </c>
      <c r="FT1813" s="36">
        <v>269407316</v>
      </c>
    </row>
    <row r="1814" spans="1:176">
      <c r="A1814" s="1">
        <v>610500</v>
      </c>
      <c r="B1814" t="s">
        <v>670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610505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610510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610515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610520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610525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610530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610535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610540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610545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610550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610555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610560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610565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610570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610575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610580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611000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611005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611010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611015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611500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611505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611510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611515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611520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611525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611530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611535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611540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611545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611550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611555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611560</v>
      </c>
      <c r="B1847" t="s">
        <v>690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612000</v>
      </c>
      <c r="B1848" t="s">
        <v>703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612001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612002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612003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612004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612005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612006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612007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612008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612009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612010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612011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612012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612013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612014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612015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612016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612017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612018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612019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612020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612021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612022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612023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612024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612025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612026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612027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612028</v>
      </c>
      <c r="B1876" t="s">
        <v>1137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612029</v>
      </c>
      <c r="B1877" t="s">
        <v>732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612030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612031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612032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612033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612034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612035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612036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612037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612038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612039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612040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612041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612042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612043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612044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612045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612046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612047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612048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612049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612050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612051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612052</v>
      </c>
      <c r="B1900" t="s">
        <v>1138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612053</v>
      </c>
      <c r="B1901" t="s">
        <v>756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612054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612055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612056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612057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612058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612059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612060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612061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612062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612063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612064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612065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612066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612067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612068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612069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612070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612071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612072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612073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612074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612075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612076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612077</v>
      </c>
      <c r="B1925" t="s">
        <v>1139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612078</v>
      </c>
      <c r="B1926" t="s">
        <v>781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612079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612080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612081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612082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612083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612084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612085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612086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612087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612088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612089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612090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612091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612095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612500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612505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612510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612515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612595</v>
      </c>
      <c r="B1945" t="s">
        <v>690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613000</v>
      </c>
      <c r="B1946" t="s">
        <v>800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613005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613010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613015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613020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613025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613095</v>
      </c>
      <c r="B1952" t="s">
        <v>690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613500</v>
      </c>
      <c r="B1953" t="s">
        <v>806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169314956.15000001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13456565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62948703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7194700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613502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613504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613506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613508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613510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613512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613514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613516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613518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613520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613522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613524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613526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613528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13456565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613530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613532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613534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613536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126541435.52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613538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42773520.630000003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613540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613542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613544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613546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613548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613550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613552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613554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613556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613558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613560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613562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613564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613566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613568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613570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613572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613595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62948703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7194700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614000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228171408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614005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0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228171408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614010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614015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614020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614095</v>
      </c>
      <c r="B1996" t="s">
        <v>690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614500</v>
      </c>
      <c r="B1997" t="s">
        <v>849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614505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614510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614515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614520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614525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614530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614535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614540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614545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614550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614555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614560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614570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614575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614580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614595</v>
      </c>
      <c r="B2013" t="s">
        <v>690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615000</v>
      </c>
      <c r="B2014" t="s">
        <v>1140</v>
      </c>
      <c r="D2014" s="36">
        <v>407784519</v>
      </c>
      <c r="E2014" s="36">
        <v>49432801.090000004</v>
      </c>
      <c r="F2014" s="36">
        <v>1052490294.48</v>
      </c>
      <c r="G2014" s="36">
        <v>908152886</v>
      </c>
      <c r="H2014" s="36">
        <v>149574145.78999999</v>
      </c>
      <c r="I2014" s="36">
        <v>8103133.6600000001</v>
      </c>
      <c r="J2014" s="36">
        <v>386387666.05000001</v>
      </c>
      <c r="K2014" s="36">
        <v>213495043.88999999</v>
      </c>
      <c r="L2014" s="36">
        <v>1297569322</v>
      </c>
      <c r="M2014" s="36">
        <v>34878617</v>
      </c>
      <c r="N2014" s="36">
        <v>583950631.34000003</v>
      </c>
      <c r="O2014" s="36">
        <v>531761796.86000001</v>
      </c>
      <c r="P2014" s="36">
        <v>241385204.00999999</v>
      </c>
      <c r="Q2014" s="36">
        <v>98370109.099999994</v>
      </c>
      <c r="R2014" s="36">
        <v>42882085</v>
      </c>
      <c r="S2014" s="36">
        <v>243133966.19</v>
      </c>
      <c r="T2014" s="36">
        <v>643789566.16999996</v>
      </c>
      <c r="U2014" s="36">
        <v>3368122180</v>
      </c>
      <c r="V2014" s="36">
        <v>824195456.61000001</v>
      </c>
      <c r="W2014" s="36">
        <v>1435832979</v>
      </c>
      <c r="X2014" s="36">
        <v>10457674</v>
      </c>
      <c r="Y2014" s="36">
        <v>1307195281.2</v>
      </c>
      <c r="Z2014" s="36">
        <v>50414503</v>
      </c>
      <c r="AA2014" s="36">
        <v>853856913.89999998</v>
      </c>
      <c r="AB2014" s="36">
        <v>54959755.270000003</v>
      </c>
      <c r="AC2014" s="36">
        <v>60278630</v>
      </c>
      <c r="AD2014" s="36">
        <v>2247684375.2600002</v>
      </c>
      <c r="AE2014" s="36">
        <v>39400653.109999999</v>
      </c>
      <c r="AF2014" s="36">
        <v>494225646.97000003</v>
      </c>
      <c r="AG2014" s="36">
        <v>673835882.34000003</v>
      </c>
      <c r="AH2014" s="36">
        <v>331015421.06999999</v>
      </c>
      <c r="AI2014" s="36">
        <v>181678602</v>
      </c>
      <c r="AJ2014" s="36">
        <v>72562461.200000003</v>
      </c>
      <c r="AK2014" s="36">
        <v>79911120.969999999</v>
      </c>
      <c r="AL2014" s="36">
        <v>19167166</v>
      </c>
      <c r="AM2014" s="36">
        <v>6843227</v>
      </c>
      <c r="AN2014" s="36">
        <v>3460104161</v>
      </c>
      <c r="AO2014" s="36">
        <v>28831325.039999999</v>
      </c>
      <c r="AP2014" s="36">
        <v>1777929787.7</v>
      </c>
      <c r="AQ2014" s="36">
        <v>132101534.06999999</v>
      </c>
      <c r="AR2014" s="36">
        <v>12356093</v>
      </c>
      <c r="AS2014" s="36">
        <v>797313547</v>
      </c>
      <c r="AT2014" s="36">
        <v>30291789.899999999</v>
      </c>
      <c r="AU2014" s="36">
        <v>15108488</v>
      </c>
      <c r="AV2014" s="36">
        <v>784260713.60000002</v>
      </c>
      <c r="AW2014" s="36">
        <v>5545840</v>
      </c>
      <c r="AX2014" s="36">
        <v>133332556.59</v>
      </c>
      <c r="AY2014" s="36">
        <v>1276147429.3699999</v>
      </c>
      <c r="AZ2014" s="36">
        <v>179679452.41999999</v>
      </c>
      <c r="BA2014" s="36">
        <v>206088860</v>
      </c>
      <c r="BB2014" s="36">
        <v>24280652</v>
      </c>
      <c r="BC2014" s="36">
        <v>5878944</v>
      </c>
      <c r="BD2014" s="36">
        <v>158801279</v>
      </c>
      <c r="BE2014" s="36">
        <v>25863421</v>
      </c>
      <c r="BF2014" s="36">
        <v>907792798</v>
      </c>
      <c r="BG2014" s="36">
        <v>4107019</v>
      </c>
      <c r="BH2014" s="36">
        <v>173422766</v>
      </c>
      <c r="BI2014" s="36">
        <v>69776310</v>
      </c>
      <c r="BJ2014" s="36">
        <v>7755739</v>
      </c>
      <c r="BK2014" s="36">
        <v>108347383.11</v>
      </c>
      <c r="BL2014" s="36">
        <v>50382145.030000001</v>
      </c>
      <c r="BM2014" s="36">
        <v>272684067</v>
      </c>
      <c r="BN2014" s="36">
        <v>187228887</v>
      </c>
      <c r="BO2014" s="36">
        <v>287965391</v>
      </c>
      <c r="BP2014" s="36">
        <v>115619555.73</v>
      </c>
      <c r="BQ2014" s="36">
        <v>24844907</v>
      </c>
      <c r="BR2014" s="36">
        <v>2423493691.3499999</v>
      </c>
      <c r="BS2014" s="36">
        <v>336309536</v>
      </c>
      <c r="BT2014" s="36">
        <v>109878347.26000001</v>
      </c>
      <c r="BU2014" s="36">
        <v>252995616.33000001</v>
      </c>
      <c r="BV2014" s="36">
        <v>104871155</v>
      </c>
      <c r="BW2014" s="36">
        <v>1595963336.98</v>
      </c>
      <c r="BX2014" s="36">
        <v>146741542</v>
      </c>
      <c r="BY2014" s="36">
        <v>152729087.18000001</v>
      </c>
      <c r="BZ2014" s="36">
        <v>203376426</v>
      </c>
      <c r="CA2014" s="36">
        <v>40785491</v>
      </c>
      <c r="CB2014" s="36">
        <v>92112977</v>
      </c>
      <c r="CC2014" s="36">
        <v>39633984</v>
      </c>
      <c r="CD2014" s="36">
        <v>14876885</v>
      </c>
      <c r="CE2014" s="36">
        <v>274272689</v>
      </c>
      <c r="CF2014" s="36">
        <v>686705430.53999996</v>
      </c>
      <c r="CG2014" s="36">
        <v>11585559</v>
      </c>
      <c r="CH2014" s="36">
        <v>4614156.87</v>
      </c>
      <c r="CI2014" s="36">
        <v>52074689</v>
      </c>
      <c r="CJ2014" s="36">
        <v>612801410</v>
      </c>
      <c r="CK2014" s="36">
        <v>41020613</v>
      </c>
      <c r="CL2014" s="36">
        <v>7712705.3200000003</v>
      </c>
      <c r="CM2014" s="36">
        <v>38907739.57</v>
      </c>
      <c r="CN2014" s="36">
        <v>22000418</v>
      </c>
      <c r="CO2014" s="36">
        <v>15662161</v>
      </c>
      <c r="CP2014" s="36">
        <v>114918920.55</v>
      </c>
      <c r="CQ2014" s="36">
        <v>92515805.510000005</v>
      </c>
      <c r="CR2014" s="36">
        <v>83683820</v>
      </c>
      <c r="CS2014" s="36">
        <v>19212141.600000001</v>
      </c>
      <c r="CT2014" s="36">
        <v>44764680</v>
      </c>
      <c r="CU2014" s="36">
        <v>21084904.32</v>
      </c>
      <c r="CV2014" s="36">
        <v>151066017.09999999</v>
      </c>
      <c r="CW2014" s="36">
        <v>10025513.26</v>
      </c>
      <c r="CX2014" s="36">
        <v>30532347.079999998</v>
      </c>
      <c r="CY2014" s="36">
        <v>104283061.83</v>
      </c>
      <c r="CZ2014" s="36">
        <v>873990586.13</v>
      </c>
      <c r="DA2014" s="36">
        <v>26787460</v>
      </c>
      <c r="DB2014" s="36">
        <v>2608109618.4200001</v>
      </c>
      <c r="DC2014" s="36">
        <v>1078196945.0999999</v>
      </c>
      <c r="DD2014" s="36">
        <v>29727892.899999999</v>
      </c>
      <c r="DE2014" s="36">
        <v>77970196</v>
      </c>
      <c r="DF2014" s="36">
        <v>5811617</v>
      </c>
      <c r="DG2014" s="36">
        <v>422698952</v>
      </c>
      <c r="DH2014" s="36">
        <v>31737862.699999999</v>
      </c>
      <c r="DI2014" s="36">
        <v>26720816.719999999</v>
      </c>
      <c r="DJ2014" s="36">
        <v>22112977</v>
      </c>
      <c r="DK2014" s="36">
        <v>16520865</v>
      </c>
      <c r="DL2014" s="36">
        <v>222381083</v>
      </c>
      <c r="DM2014" s="36">
        <v>33918234</v>
      </c>
      <c r="DN2014" s="36">
        <v>58143398.829999998</v>
      </c>
      <c r="DO2014" s="36">
        <v>37416164</v>
      </c>
      <c r="DP2014" s="36">
        <v>28740381.940000001</v>
      </c>
      <c r="DQ2014" s="36">
        <v>587566925</v>
      </c>
      <c r="DR2014" s="36">
        <v>1021670087.6900001</v>
      </c>
      <c r="DS2014" s="36">
        <v>229339465</v>
      </c>
      <c r="DT2014" s="36">
        <v>57594730.25</v>
      </c>
      <c r="DU2014" s="36">
        <v>709558626.07000005</v>
      </c>
      <c r="DV2014" s="36">
        <v>156651854</v>
      </c>
      <c r="DW2014" s="36">
        <v>1000920506.89</v>
      </c>
      <c r="DX2014" s="36">
        <v>868579872.65999997</v>
      </c>
      <c r="DY2014" s="36">
        <v>25009044.600000001</v>
      </c>
      <c r="DZ2014" s="36">
        <v>141167961</v>
      </c>
      <c r="EA2014" s="36">
        <v>229168876</v>
      </c>
      <c r="EB2014" s="36">
        <v>33412345</v>
      </c>
      <c r="EC2014" s="36">
        <v>3202106004.3200002</v>
      </c>
      <c r="ED2014" s="36">
        <v>273084805.72000003</v>
      </c>
      <c r="EE2014" s="36">
        <v>2076448176.03</v>
      </c>
      <c r="EF2014" s="36">
        <v>75396083</v>
      </c>
      <c r="EG2014" s="36">
        <v>43499289.670000002</v>
      </c>
      <c r="EH2014" s="36">
        <v>10771181.869999999</v>
      </c>
      <c r="EI2014" s="36">
        <v>63096874.539999999</v>
      </c>
      <c r="EJ2014" s="36">
        <v>760419336.00999999</v>
      </c>
      <c r="EK2014" s="36">
        <v>82764950.400000006</v>
      </c>
      <c r="EL2014" s="36">
        <v>136186216.61000001</v>
      </c>
      <c r="EM2014" s="36">
        <v>34562033</v>
      </c>
      <c r="EN2014" s="36">
        <v>153524209</v>
      </c>
      <c r="EO2014" s="36">
        <v>367528780</v>
      </c>
      <c r="EP2014" s="36">
        <v>150433091</v>
      </c>
      <c r="EQ2014" s="36">
        <v>213835036.61000001</v>
      </c>
      <c r="ER2014" s="36">
        <v>42165421</v>
      </c>
      <c r="ES2014" s="36">
        <v>89426324.400000006</v>
      </c>
      <c r="ET2014" s="36">
        <v>88875041</v>
      </c>
      <c r="EU2014" s="36">
        <v>1053981895.72</v>
      </c>
      <c r="EV2014" s="36">
        <v>243473732.24000001</v>
      </c>
      <c r="EW2014" s="36">
        <v>0</v>
      </c>
      <c r="EX2014" s="36">
        <v>62267483</v>
      </c>
      <c r="EY2014" s="36">
        <v>226523123.19999999</v>
      </c>
      <c r="EZ2014" s="36">
        <v>291433246</v>
      </c>
      <c r="FA2014" s="36">
        <v>1381802267</v>
      </c>
      <c r="FB2014" s="36">
        <v>3963893.14</v>
      </c>
      <c r="FC2014" s="36">
        <v>18080143.629999999</v>
      </c>
      <c r="FD2014" s="36">
        <v>103412022.5</v>
      </c>
      <c r="FE2014" s="36">
        <v>7103971406.8299999</v>
      </c>
      <c r="FF2014" s="36">
        <v>65565584</v>
      </c>
      <c r="FG2014" s="36">
        <v>5557589839.75</v>
      </c>
      <c r="FH2014" s="36">
        <v>2403324791</v>
      </c>
      <c r="FI2014" s="36">
        <v>299462681</v>
      </c>
      <c r="FJ2014" s="36">
        <v>79944235.530000001</v>
      </c>
      <c r="FK2014" s="36">
        <v>101205205</v>
      </c>
      <c r="FL2014" s="36">
        <v>1393900502</v>
      </c>
      <c r="FM2014" s="36">
        <v>1911207605</v>
      </c>
      <c r="FN2014" s="36">
        <v>417773307.06999999</v>
      </c>
      <c r="FO2014" s="36">
        <v>59487241.200000003</v>
      </c>
      <c r="FP2014" s="36">
        <v>13850761</v>
      </c>
      <c r="FQ2014" s="36">
        <v>500030946.56</v>
      </c>
      <c r="FR2014" s="36">
        <v>490518437</v>
      </c>
      <c r="FS2014" s="36">
        <v>97585088.420000002</v>
      </c>
      <c r="FT2014" s="36">
        <v>269407316</v>
      </c>
    </row>
    <row r="2015" spans="1:176">
      <c r="A2015" s="1">
        <v>615005</v>
      </c>
      <c r="B2015" t="s">
        <v>1141</v>
      </c>
      <c r="D2015" s="36">
        <v>0</v>
      </c>
      <c r="E2015" s="36">
        <v>0</v>
      </c>
      <c r="F2015" s="36">
        <v>40135674</v>
      </c>
      <c r="G2015" s="36">
        <v>46958041</v>
      </c>
      <c r="H2015" s="36">
        <v>5870147</v>
      </c>
      <c r="I2015" s="36">
        <v>5466132.6600000001</v>
      </c>
      <c r="J2015" s="36">
        <v>12546141.050000001</v>
      </c>
      <c r="K2015" s="36">
        <v>9586399</v>
      </c>
      <c r="L2015" s="36">
        <v>3072104</v>
      </c>
      <c r="M2015" s="36">
        <v>8449577</v>
      </c>
      <c r="N2015" s="36">
        <v>13863638.369999999</v>
      </c>
      <c r="O2015" s="36">
        <v>30343176</v>
      </c>
      <c r="P2015" s="36">
        <v>186889</v>
      </c>
      <c r="Q2015" s="36">
        <v>1327473</v>
      </c>
      <c r="R2015" s="36">
        <v>4837730</v>
      </c>
      <c r="S2015" s="36">
        <v>28941440</v>
      </c>
      <c r="T2015" s="36">
        <v>3337240</v>
      </c>
      <c r="U2015" s="36">
        <v>836496452</v>
      </c>
      <c r="V2015" s="36">
        <v>52557223</v>
      </c>
      <c r="W2015" s="36">
        <v>362079827</v>
      </c>
      <c r="X2015" s="36">
        <v>531953</v>
      </c>
      <c r="Y2015" s="36">
        <v>82693083</v>
      </c>
      <c r="Z2015" s="36">
        <v>5426993</v>
      </c>
      <c r="AA2015" s="36">
        <v>12958969</v>
      </c>
      <c r="AB2015" s="36">
        <v>651448</v>
      </c>
      <c r="AC2015" s="36">
        <v>4596312</v>
      </c>
      <c r="AD2015" s="36">
        <v>98656826</v>
      </c>
      <c r="AE2015" s="36">
        <v>2423852</v>
      </c>
      <c r="AF2015" s="36">
        <v>669503</v>
      </c>
      <c r="AG2015" s="36">
        <v>43096016</v>
      </c>
      <c r="AH2015" s="36">
        <v>59916366</v>
      </c>
      <c r="AI2015" s="36">
        <v>3068966</v>
      </c>
      <c r="AJ2015" s="36">
        <v>2233773</v>
      </c>
      <c r="AK2015" s="36">
        <v>4094151</v>
      </c>
      <c r="AL2015" s="36">
        <v>4028736</v>
      </c>
      <c r="AM2015" s="36">
        <v>863824</v>
      </c>
      <c r="AN2015" s="36">
        <v>26147165</v>
      </c>
      <c r="AO2015" s="36">
        <v>6462737</v>
      </c>
      <c r="AP2015" s="36">
        <v>41495433</v>
      </c>
      <c r="AQ2015" s="36">
        <v>7578947.0700000003</v>
      </c>
      <c r="AR2015" s="36">
        <v>1709903</v>
      </c>
      <c r="AS2015" s="36">
        <v>72401548</v>
      </c>
      <c r="AT2015" s="36">
        <v>8967143</v>
      </c>
      <c r="AU2015" s="36">
        <v>712937</v>
      </c>
      <c r="AV2015" s="36">
        <v>67782566</v>
      </c>
      <c r="AW2015" s="36">
        <v>768311</v>
      </c>
      <c r="AX2015" s="36">
        <v>7501782</v>
      </c>
      <c r="AY2015" s="36">
        <v>2867982</v>
      </c>
      <c r="AZ2015" s="36">
        <v>28372537</v>
      </c>
      <c r="BA2015" s="36">
        <v>328872</v>
      </c>
      <c r="BB2015" s="36">
        <v>97985</v>
      </c>
      <c r="BC2015" s="36">
        <v>257337</v>
      </c>
      <c r="BD2015" s="36">
        <v>3260887</v>
      </c>
      <c r="BE2015" s="36">
        <v>2054486</v>
      </c>
      <c r="BF2015" s="36">
        <v>32838156</v>
      </c>
      <c r="BG2015" s="36">
        <v>1699074</v>
      </c>
      <c r="BH2015" s="36">
        <v>9487505</v>
      </c>
      <c r="BI2015" s="36">
        <v>1134230</v>
      </c>
      <c r="BJ2015" s="36">
        <v>0</v>
      </c>
      <c r="BK2015" s="36">
        <v>1888496</v>
      </c>
      <c r="BL2015" s="36">
        <v>2731701</v>
      </c>
      <c r="BM2015" s="36">
        <v>40942189</v>
      </c>
      <c r="BN2015" s="36">
        <v>4015342</v>
      </c>
      <c r="BO2015" s="36">
        <v>36309996</v>
      </c>
      <c r="BP2015" s="36">
        <v>4738266</v>
      </c>
      <c r="BQ2015" s="36">
        <v>1272395</v>
      </c>
      <c r="BR2015" s="36">
        <v>79946454</v>
      </c>
      <c r="BS2015" s="36">
        <v>30803833</v>
      </c>
      <c r="BT2015" s="36">
        <v>921794</v>
      </c>
      <c r="BU2015" s="36">
        <v>20443918.93</v>
      </c>
      <c r="BV2015" s="36">
        <v>10539680</v>
      </c>
      <c r="BW2015" s="36">
        <v>115951685</v>
      </c>
      <c r="BX2015" s="36">
        <v>11515183</v>
      </c>
      <c r="BY2015" s="36">
        <v>1936545.59</v>
      </c>
      <c r="BZ2015" s="36">
        <v>2902509</v>
      </c>
      <c r="CA2015" s="36">
        <v>1107978</v>
      </c>
      <c r="CB2015" s="36">
        <v>3083965</v>
      </c>
      <c r="CC2015" s="36">
        <v>2654158</v>
      </c>
      <c r="CD2015" s="36">
        <v>8447379</v>
      </c>
      <c r="CE2015" s="36">
        <v>45470049</v>
      </c>
      <c r="CF2015" s="36">
        <v>23981139.719999999</v>
      </c>
      <c r="CG2015" s="36">
        <v>1140362</v>
      </c>
      <c r="CH2015" s="36">
        <v>650335.87</v>
      </c>
      <c r="CI2015" s="36">
        <v>113653</v>
      </c>
      <c r="CJ2015" s="36">
        <v>551749</v>
      </c>
      <c r="CK2015" s="36">
        <v>5253281</v>
      </c>
      <c r="CL2015" s="36">
        <v>1339913</v>
      </c>
      <c r="CM2015" s="36">
        <v>681305</v>
      </c>
      <c r="CN2015" s="36">
        <v>6181796</v>
      </c>
      <c r="CO2015" s="36">
        <v>2342358</v>
      </c>
      <c r="CP2015" s="36">
        <v>5293708</v>
      </c>
      <c r="CQ2015" s="36">
        <v>14628827</v>
      </c>
      <c r="CR2015" s="36">
        <v>23874294</v>
      </c>
      <c r="CS2015" s="36">
        <v>1537660</v>
      </c>
      <c r="CT2015" s="36">
        <v>3311907</v>
      </c>
      <c r="CU2015" s="36">
        <v>795155</v>
      </c>
      <c r="CV2015" s="36">
        <v>5078737</v>
      </c>
      <c r="CW2015" s="36">
        <v>2355103</v>
      </c>
      <c r="CX2015" s="36">
        <v>0</v>
      </c>
      <c r="CY2015" s="36">
        <v>20547733</v>
      </c>
      <c r="CZ2015" s="36">
        <v>107420218</v>
      </c>
      <c r="DA2015" s="36">
        <v>11273793</v>
      </c>
      <c r="DB2015" s="36">
        <v>340388181</v>
      </c>
      <c r="DC2015" s="36">
        <v>42549027.369999997</v>
      </c>
      <c r="DD2015" s="36">
        <v>4611275</v>
      </c>
      <c r="DE2015" s="36">
        <v>5856383</v>
      </c>
      <c r="DF2015" s="36">
        <v>236611</v>
      </c>
      <c r="DG2015" s="36">
        <v>5918871</v>
      </c>
      <c r="DH2015" s="36">
        <v>134454</v>
      </c>
      <c r="DI2015" s="36">
        <v>1610466.5</v>
      </c>
      <c r="DJ2015" s="36">
        <v>2619902</v>
      </c>
      <c r="DK2015" s="36">
        <v>1369333</v>
      </c>
      <c r="DL2015" s="36">
        <v>10994819</v>
      </c>
      <c r="DM2015" s="36">
        <v>2894907</v>
      </c>
      <c r="DN2015" s="36">
        <v>6055473</v>
      </c>
      <c r="DO2015" s="36">
        <v>17488032</v>
      </c>
      <c r="DP2015" s="36">
        <v>6428292</v>
      </c>
      <c r="DQ2015" s="36">
        <v>182006458</v>
      </c>
      <c r="DR2015" s="36">
        <v>115390451.69</v>
      </c>
      <c r="DS2015" s="36">
        <v>14343130</v>
      </c>
      <c r="DT2015" s="36">
        <v>1057814</v>
      </c>
      <c r="DU2015" s="36">
        <v>769673</v>
      </c>
      <c r="DV2015" s="36">
        <v>246754</v>
      </c>
      <c r="DW2015" s="36">
        <v>32670987.170000002</v>
      </c>
      <c r="DX2015" s="36">
        <v>11066897</v>
      </c>
      <c r="DY2015" s="36">
        <v>2614161.38</v>
      </c>
      <c r="DZ2015" s="36">
        <v>15495214</v>
      </c>
      <c r="EA2015" s="36">
        <v>10247262</v>
      </c>
      <c r="EB2015" s="36">
        <v>2517729</v>
      </c>
      <c r="EC2015" s="36">
        <v>140310820</v>
      </c>
      <c r="ED2015" s="36">
        <v>33682234</v>
      </c>
      <c r="EE2015" s="36">
        <v>99316062</v>
      </c>
      <c r="EF2015" s="36">
        <v>5150058</v>
      </c>
      <c r="EG2015" s="36">
        <v>5868397</v>
      </c>
      <c r="EH2015" s="36">
        <v>784993</v>
      </c>
      <c r="EI2015" s="36">
        <v>5807424</v>
      </c>
      <c r="EJ2015" s="36">
        <v>58253549</v>
      </c>
      <c r="EK2015" s="36">
        <v>29094301</v>
      </c>
      <c r="EL2015" s="36">
        <v>16415107</v>
      </c>
      <c r="EM2015" s="36">
        <v>23370458</v>
      </c>
      <c r="EN2015" s="36">
        <v>28159093</v>
      </c>
      <c r="EO2015" s="36">
        <v>64268742</v>
      </c>
      <c r="EP2015" s="36">
        <v>47665221</v>
      </c>
      <c r="EQ2015" s="36">
        <v>15640733</v>
      </c>
      <c r="ER2015" s="36">
        <v>1183877</v>
      </c>
      <c r="ES2015" s="36">
        <v>15761419</v>
      </c>
      <c r="ET2015" s="36">
        <v>7670583</v>
      </c>
      <c r="EU2015" s="36">
        <v>17674234</v>
      </c>
      <c r="EV2015" s="36">
        <v>85496095</v>
      </c>
      <c r="EW2015" s="36">
        <v>0</v>
      </c>
      <c r="EX2015" s="36">
        <v>3713535</v>
      </c>
      <c r="EY2015" s="36">
        <v>18793223</v>
      </c>
      <c r="EZ2015" s="36">
        <v>105567957</v>
      </c>
      <c r="FA2015" s="36">
        <v>9973304</v>
      </c>
      <c r="FB2015" s="36">
        <v>434525.91</v>
      </c>
      <c r="FC2015" s="36">
        <v>3586241</v>
      </c>
      <c r="FD2015" s="36">
        <v>11023404</v>
      </c>
      <c r="FE2015" s="36">
        <v>252747213.22999999</v>
      </c>
      <c r="FF2015" s="36">
        <v>1471973</v>
      </c>
      <c r="FG2015" s="36">
        <v>175434346</v>
      </c>
      <c r="FH2015" s="36">
        <v>6309840</v>
      </c>
      <c r="FI2015" s="36">
        <v>0</v>
      </c>
      <c r="FJ2015" s="36">
        <v>7449</v>
      </c>
      <c r="FK2015" s="36">
        <v>3905715</v>
      </c>
      <c r="FL2015" s="36">
        <v>438312331</v>
      </c>
      <c r="FM2015" s="36">
        <v>5158576</v>
      </c>
      <c r="FN2015" s="36">
        <v>25475013</v>
      </c>
      <c r="FO2015" s="36">
        <v>1871261</v>
      </c>
      <c r="FP2015" s="36">
        <v>3009013</v>
      </c>
      <c r="FQ2015" s="36">
        <v>32930218</v>
      </c>
      <c r="FR2015" s="36">
        <v>8635127</v>
      </c>
      <c r="FS2015" s="36">
        <v>17425550</v>
      </c>
      <c r="FT2015" s="36">
        <v>71187564</v>
      </c>
    </row>
    <row r="2016" spans="1:176">
      <c r="A2016" s="1">
        <v>615010</v>
      </c>
      <c r="B2016" t="s">
        <v>1142</v>
      </c>
      <c r="D2016" s="36">
        <v>253877360</v>
      </c>
      <c r="E2016" s="36">
        <v>16293068.41</v>
      </c>
      <c r="F2016" s="36">
        <v>832826434.27999997</v>
      </c>
      <c r="G2016" s="36">
        <v>191687010</v>
      </c>
      <c r="H2016" s="36">
        <v>124968417.79000001</v>
      </c>
      <c r="I2016" s="36">
        <v>2562848</v>
      </c>
      <c r="J2016" s="36">
        <v>150825525</v>
      </c>
      <c r="K2016" s="36">
        <v>73532601</v>
      </c>
      <c r="L2016" s="36">
        <v>688247915</v>
      </c>
      <c r="M2016" s="36">
        <v>19738703</v>
      </c>
      <c r="N2016" s="36">
        <v>390485594.82999998</v>
      </c>
      <c r="O2016" s="36">
        <v>460617658</v>
      </c>
      <c r="P2016" s="36">
        <v>140793448.13</v>
      </c>
      <c r="Q2016" s="36">
        <v>86997770.099999994</v>
      </c>
      <c r="R2016" s="36">
        <v>36974355</v>
      </c>
      <c r="S2016" s="36">
        <v>161416648.19</v>
      </c>
      <c r="T2016" s="36">
        <v>376187587.17000002</v>
      </c>
      <c r="U2016" s="36">
        <v>2531434765</v>
      </c>
      <c r="V2016" s="36">
        <v>652843282.26999998</v>
      </c>
      <c r="W2016" s="36">
        <v>1070474554</v>
      </c>
      <c r="X2016" s="36">
        <v>7210825</v>
      </c>
      <c r="Y2016" s="36">
        <v>832686601.58000004</v>
      </c>
      <c r="Z2016" s="36">
        <v>29666832</v>
      </c>
      <c r="AA2016" s="36">
        <v>175659346</v>
      </c>
      <c r="AB2016" s="36">
        <v>25362599.27</v>
      </c>
      <c r="AC2016" s="36">
        <v>37537245</v>
      </c>
      <c r="AD2016" s="36">
        <v>1709786487</v>
      </c>
      <c r="AE2016" s="36">
        <v>32239701.109999999</v>
      </c>
      <c r="AF2016" s="36">
        <v>237754227</v>
      </c>
      <c r="AG2016" s="36">
        <v>528364288</v>
      </c>
      <c r="AH2016" s="36">
        <v>207608839.87</v>
      </c>
      <c r="AI2016" s="36">
        <v>152640468</v>
      </c>
      <c r="AJ2016" s="36">
        <v>52941204</v>
      </c>
      <c r="AK2016" s="36">
        <v>60854678</v>
      </c>
      <c r="AL2016" s="36">
        <v>14991957</v>
      </c>
      <c r="AM2016" s="36">
        <v>5873971</v>
      </c>
      <c r="AN2016" s="36">
        <v>3234242985</v>
      </c>
      <c r="AO2016" s="36">
        <v>20904234</v>
      </c>
      <c r="AP2016" s="36">
        <v>1304442700</v>
      </c>
      <c r="AQ2016" s="36">
        <v>122182250</v>
      </c>
      <c r="AR2016" s="36">
        <v>9745703</v>
      </c>
      <c r="AS2016" s="36">
        <v>592028198</v>
      </c>
      <c r="AT2016" s="36">
        <v>19955433</v>
      </c>
      <c r="AU2016" s="36">
        <v>8111809</v>
      </c>
      <c r="AV2016" s="36">
        <v>587731466.60000002</v>
      </c>
      <c r="AW2016" s="36">
        <v>4459971</v>
      </c>
      <c r="AX2016" s="36">
        <v>113794765</v>
      </c>
      <c r="AY2016" s="36">
        <v>919132108.37</v>
      </c>
      <c r="AZ2016" s="36">
        <v>139358686.41999999</v>
      </c>
      <c r="BA2016" s="36">
        <v>110775449</v>
      </c>
      <c r="BB2016" s="36">
        <v>5875813</v>
      </c>
      <c r="BC2016" s="36">
        <v>5300467</v>
      </c>
      <c r="BD2016" s="36">
        <v>77163184</v>
      </c>
      <c r="BE2016" s="36">
        <v>17091223</v>
      </c>
      <c r="BF2016" s="36">
        <v>804774968</v>
      </c>
      <c r="BG2016" s="36">
        <v>1780681</v>
      </c>
      <c r="BH2016" s="36">
        <v>163847740</v>
      </c>
      <c r="BI2016" s="36">
        <v>36880869</v>
      </c>
      <c r="BJ2016" s="36">
        <v>0</v>
      </c>
      <c r="BK2016" s="36">
        <v>63902592</v>
      </c>
      <c r="BL2016" s="36">
        <v>36590927</v>
      </c>
      <c r="BM2016" s="36">
        <v>228408790</v>
      </c>
      <c r="BN2016" s="36">
        <v>164464305</v>
      </c>
      <c r="BO2016" s="36">
        <v>245141309</v>
      </c>
      <c r="BP2016" s="36">
        <v>70735141</v>
      </c>
      <c r="BQ2016" s="36">
        <v>7483471</v>
      </c>
      <c r="BR2016" s="36">
        <v>1983324889</v>
      </c>
      <c r="BS2016" s="36">
        <v>292410026</v>
      </c>
      <c r="BT2016" s="36">
        <v>84689812</v>
      </c>
      <c r="BU2016" s="36">
        <v>226632119.49000001</v>
      </c>
      <c r="BV2016" s="36">
        <v>94131738</v>
      </c>
      <c r="BW2016" s="36">
        <v>900655010.30999994</v>
      </c>
      <c r="BX2016" s="36">
        <v>134352255</v>
      </c>
      <c r="BY2016" s="36">
        <v>138447350</v>
      </c>
      <c r="BZ2016" s="36">
        <v>197215323</v>
      </c>
      <c r="CA2016" s="36">
        <v>24220224</v>
      </c>
      <c r="CB2016" s="36">
        <v>71373884</v>
      </c>
      <c r="CC2016" s="36">
        <v>21121579</v>
      </c>
      <c r="CD2016" s="36">
        <v>6045925</v>
      </c>
      <c r="CE2016" s="36">
        <v>201709171</v>
      </c>
      <c r="CF2016" s="36">
        <v>252592050</v>
      </c>
      <c r="CG2016" s="36">
        <v>4806581</v>
      </c>
      <c r="CH2016" s="36">
        <v>850501</v>
      </c>
      <c r="CI2016" s="36">
        <v>4227041</v>
      </c>
      <c r="CJ2016" s="36">
        <v>302791666</v>
      </c>
      <c r="CK2016" s="36">
        <v>29368084</v>
      </c>
      <c r="CL2016" s="36">
        <v>6289596.3200000003</v>
      </c>
      <c r="CM2016" s="36">
        <v>28917765</v>
      </c>
      <c r="CN2016" s="36">
        <v>15131706</v>
      </c>
      <c r="CO2016" s="36">
        <v>11582073</v>
      </c>
      <c r="CP2016" s="36">
        <v>50851170.219999999</v>
      </c>
      <c r="CQ2016" s="36">
        <v>69173285.510000005</v>
      </c>
      <c r="CR2016" s="36">
        <v>59643837</v>
      </c>
      <c r="CS2016" s="36">
        <v>7947351</v>
      </c>
      <c r="CT2016" s="36">
        <v>31518813</v>
      </c>
      <c r="CU2016" s="36">
        <v>12998042</v>
      </c>
      <c r="CV2016" s="36">
        <v>133388363</v>
      </c>
      <c r="CW2016" s="36">
        <v>2868948</v>
      </c>
      <c r="CX2016" s="36">
        <v>12696998</v>
      </c>
      <c r="CY2016" s="36">
        <v>61917615.829999998</v>
      </c>
      <c r="CZ2016" s="36">
        <v>540112351</v>
      </c>
      <c r="DA2016" s="36">
        <v>15513667</v>
      </c>
      <c r="DB2016" s="36">
        <v>711037445.41999996</v>
      </c>
      <c r="DC2016" s="36">
        <v>825725354</v>
      </c>
      <c r="DD2016" s="36">
        <v>21467148.899999999</v>
      </c>
      <c r="DE2016" s="36">
        <v>71473511</v>
      </c>
      <c r="DF2016" s="36">
        <v>3250411</v>
      </c>
      <c r="DG2016" s="36">
        <v>368964226</v>
      </c>
      <c r="DH2016" s="36">
        <v>15748367.699999999</v>
      </c>
      <c r="DI2016" s="36">
        <v>10037598.439999999</v>
      </c>
      <c r="DJ2016" s="36">
        <v>19007145</v>
      </c>
      <c r="DK2016" s="36">
        <v>11196168</v>
      </c>
      <c r="DL2016" s="36">
        <v>179105916</v>
      </c>
      <c r="DM2016" s="36">
        <v>22565609</v>
      </c>
      <c r="DN2016" s="36">
        <v>41804560</v>
      </c>
      <c r="DO2016" s="36">
        <v>17423241</v>
      </c>
      <c r="DP2016" s="36">
        <v>17177635</v>
      </c>
      <c r="DQ2016" s="36">
        <v>259322485</v>
      </c>
      <c r="DR2016" s="36">
        <v>743230785</v>
      </c>
      <c r="DS2016" s="36">
        <v>108626776</v>
      </c>
      <c r="DT2016" s="36">
        <v>34362774</v>
      </c>
      <c r="DU2016" s="36">
        <v>386940891</v>
      </c>
      <c r="DV2016" s="36">
        <v>130521609</v>
      </c>
      <c r="DW2016" s="36">
        <v>579508406.86000001</v>
      </c>
      <c r="DX2016" s="36">
        <v>459279695</v>
      </c>
      <c r="DY2016" s="36">
        <v>8852072.8800000008</v>
      </c>
      <c r="DZ2016" s="36">
        <v>59853357</v>
      </c>
      <c r="EA2016" s="36">
        <v>142900493</v>
      </c>
      <c r="EB2016" s="36">
        <v>29321137</v>
      </c>
      <c r="EC2016" s="36">
        <v>2823145518</v>
      </c>
      <c r="ED2016" s="36">
        <v>158118050</v>
      </c>
      <c r="EE2016" s="36">
        <v>1442154524.3299999</v>
      </c>
      <c r="EF2016" s="36">
        <v>49970333</v>
      </c>
      <c r="EG2016" s="36">
        <v>30027221.670000002</v>
      </c>
      <c r="EH2016" s="36">
        <v>8474168.3200000003</v>
      </c>
      <c r="EI2016" s="36">
        <v>22031780</v>
      </c>
      <c r="EJ2016" s="36">
        <v>447739080</v>
      </c>
      <c r="EK2016" s="36">
        <v>42716507.399999999</v>
      </c>
      <c r="EL2016" s="36">
        <v>118257627.61</v>
      </c>
      <c r="EM2016" s="36">
        <v>9475107</v>
      </c>
      <c r="EN2016" s="36">
        <v>120648127</v>
      </c>
      <c r="EO2016" s="36">
        <v>277036815</v>
      </c>
      <c r="EP2016" s="36">
        <v>97841645</v>
      </c>
      <c r="EQ2016" s="36">
        <v>156477971.61000001</v>
      </c>
      <c r="ER2016" s="36">
        <v>24961489</v>
      </c>
      <c r="ES2016" s="36">
        <v>57510498.950000003</v>
      </c>
      <c r="ET2016" s="36">
        <v>16551834</v>
      </c>
      <c r="EU2016" s="36">
        <v>677378102</v>
      </c>
      <c r="EV2016" s="36">
        <v>136777111</v>
      </c>
      <c r="EW2016" s="36">
        <v>0</v>
      </c>
      <c r="EX2016" s="36">
        <v>49547831</v>
      </c>
      <c r="EY2016" s="36">
        <v>177540017.66</v>
      </c>
      <c r="EZ2016" s="36">
        <v>104155707</v>
      </c>
      <c r="FA2016" s="36">
        <v>1303829474</v>
      </c>
      <c r="FB2016" s="36">
        <v>2043867.23</v>
      </c>
      <c r="FC2016" s="36">
        <v>10893894</v>
      </c>
      <c r="FD2016" s="36">
        <v>60377143</v>
      </c>
      <c r="FE2016" s="36">
        <v>6297369918.6000004</v>
      </c>
      <c r="FF2016" s="36">
        <v>35627802</v>
      </c>
      <c r="FG2016" s="36">
        <v>3106761657</v>
      </c>
      <c r="FH2016" s="36">
        <v>2316795337</v>
      </c>
      <c r="FI2016" s="36">
        <v>243281988</v>
      </c>
      <c r="FJ2016" s="36">
        <v>46408868.770000003</v>
      </c>
      <c r="FK2016" s="36">
        <v>96923907</v>
      </c>
      <c r="FL2016" s="36">
        <v>930318700</v>
      </c>
      <c r="FM2016" s="36">
        <v>937868447</v>
      </c>
      <c r="FN2016" s="36">
        <v>296764639.12</v>
      </c>
      <c r="FO2016" s="36">
        <v>32259768.02</v>
      </c>
      <c r="FP2016" s="36">
        <v>10715735</v>
      </c>
      <c r="FQ2016" s="36">
        <v>423961336.50999999</v>
      </c>
      <c r="FR2016" s="36">
        <v>257471388</v>
      </c>
      <c r="FS2016" s="36">
        <v>67041840</v>
      </c>
      <c r="FT2016" s="36">
        <v>194715198</v>
      </c>
    </row>
    <row r="2017" spans="1:176">
      <c r="A2017" s="1">
        <v>615015</v>
      </c>
      <c r="B2017" t="s">
        <v>1143</v>
      </c>
      <c r="D2017" s="36">
        <v>0</v>
      </c>
      <c r="E2017" s="36">
        <v>297382</v>
      </c>
      <c r="F2017" s="36">
        <v>3709865.23</v>
      </c>
      <c r="G2017" s="36">
        <v>2425124</v>
      </c>
      <c r="H2017" s="36">
        <v>877628</v>
      </c>
      <c r="I2017" s="36">
        <v>74153</v>
      </c>
      <c r="J2017" s="36">
        <v>5258454</v>
      </c>
      <c r="K2017" s="36">
        <v>127386525</v>
      </c>
      <c r="L2017" s="36">
        <v>4957030</v>
      </c>
      <c r="M2017" s="36">
        <v>280580</v>
      </c>
      <c r="N2017" s="36">
        <v>9862033.9399999995</v>
      </c>
      <c r="O2017" s="36">
        <v>13109136</v>
      </c>
      <c r="P2017" s="36">
        <v>3712746</v>
      </c>
      <c r="Q2017" s="36">
        <v>202069</v>
      </c>
      <c r="R2017" s="36">
        <v>1070000</v>
      </c>
      <c r="S2017" s="36">
        <v>2516167</v>
      </c>
      <c r="T2017" s="36">
        <v>119856479</v>
      </c>
      <c r="U2017" s="36">
        <v>190963</v>
      </c>
      <c r="V2017" s="36">
        <v>0</v>
      </c>
      <c r="W2017" s="36">
        <v>3278598</v>
      </c>
      <c r="X2017" s="36">
        <v>2714896</v>
      </c>
      <c r="Y2017" s="36">
        <v>32378565</v>
      </c>
      <c r="Z2017" s="36">
        <v>11629292</v>
      </c>
      <c r="AA2017" s="36">
        <v>11918423</v>
      </c>
      <c r="AB2017" s="36">
        <v>572517</v>
      </c>
      <c r="AC2017" s="36">
        <v>2206229</v>
      </c>
      <c r="AD2017" s="36">
        <v>141646184</v>
      </c>
      <c r="AE2017" s="36">
        <v>806066</v>
      </c>
      <c r="AF2017" s="36">
        <v>1707960</v>
      </c>
      <c r="AG2017" s="36">
        <v>10207640</v>
      </c>
      <c r="AH2017" s="36">
        <v>0</v>
      </c>
      <c r="AI2017" s="36">
        <v>0</v>
      </c>
      <c r="AJ2017" s="36">
        <v>98651</v>
      </c>
      <c r="AK2017" s="36">
        <v>2392326</v>
      </c>
      <c r="AL2017" s="36">
        <v>146473</v>
      </c>
      <c r="AM2017" s="36">
        <v>105432</v>
      </c>
      <c r="AN2017" s="36">
        <v>37438596</v>
      </c>
      <c r="AO2017" s="36">
        <v>0</v>
      </c>
      <c r="AP2017" s="36">
        <v>52438805</v>
      </c>
      <c r="AQ2017" s="36">
        <v>2340337</v>
      </c>
      <c r="AR2017" s="36">
        <v>900487</v>
      </c>
      <c r="AS2017" s="36">
        <v>1333842</v>
      </c>
      <c r="AT2017" s="36">
        <v>127173</v>
      </c>
      <c r="AU2017" s="36">
        <v>424004</v>
      </c>
      <c r="AV2017" s="36">
        <v>16169237</v>
      </c>
      <c r="AW2017" s="36">
        <v>317558</v>
      </c>
      <c r="AX2017" s="36">
        <v>6993013</v>
      </c>
      <c r="AY2017" s="36">
        <v>233500479</v>
      </c>
      <c r="AZ2017" s="36">
        <v>10190922</v>
      </c>
      <c r="BA2017" s="36">
        <v>19984124</v>
      </c>
      <c r="BB2017" s="36">
        <v>4379956</v>
      </c>
      <c r="BC2017" s="36">
        <v>321140</v>
      </c>
      <c r="BD2017" s="36">
        <v>16225342</v>
      </c>
      <c r="BE2017" s="36">
        <v>1132264</v>
      </c>
      <c r="BF2017" s="36">
        <v>13913967</v>
      </c>
      <c r="BG2017" s="36">
        <v>0</v>
      </c>
      <c r="BH2017" s="36">
        <v>87521</v>
      </c>
      <c r="BI2017" s="36">
        <v>31761211</v>
      </c>
      <c r="BJ2017" s="36">
        <v>92636</v>
      </c>
      <c r="BK2017" s="36">
        <v>9387065</v>
      </c>
      <c r="BL2017" s="36">
        <v>2520828</v>
      </c>
      <c r="BM2017" s="36">
        <v>3333088</v>
      </c>
      <c r="BN2017" s="36">
        <v>3507192</v>
      </c>
      <c r="BO2017" s="36">
        <v>6514086</v>
      </c>
      <c r="BP2017" s="36">
        <v>25936775</v>
      </c>
      <c r="BQ2017" s="36">
        <v>46475</v>
      </c>
      <c r="BR2017" s="36">
        <v>44107898.299999997</v>
      </c>
      <c r="BS2017" s="36">
        <v>1298497</v>
      </c>
      <c r="BT2017" s="36">
        <v>1101609</v>
      </c>
      <c r="BU2017" s="36">
        <v>5223577.91</v>
      </c>
      <c r="BV2017" s="36">
        <v>199737</v>
      </c>
      <c r="BW2017" s="36">
        <v>6094102</v>
      </c>
      <c r="BX2017" s="36">
        <v>874104</v>
      </c>
      <c r="BY2017" s="36">
        <v>1236856.5900000001</v>
      </c>
      <c r="BZ2017" s="36">
        <v>3258594</v>
      </c>
      <c r="CA2017" s="36">
        <v>757613</v>
      </c>
      <c r="CB2017" s="36">
        <v>3692255</v>
      </c>
      <c r="CC2017" s="36">
        <v>761760</v>
      </c>
      <c r="CD2017" s="36">
        <v>40054</v>
      </c>
      <c r="CE2017" s="36">
        <v>2491848</v>
      </c>
      <c r="CF2017" s="36">
        <v>4231872</v>
      </c>
      <c r="CG2017" s="36">
        <v>0</v>
      </c>
      <c r="CH2017" s="36">
        <v>13428</v>
      </c>
      <c r="CI2017" s="36">
        <v>30230858</v>
      </c>
      <c r="CJ2017" s="36">
        <v>5425408</v>
      </c>
      <c r="CK2017" s="36">
        <v>1044243</v>
      </c>
      <c r="CL2017" s="36">
        <v>57990</v>
      </c>
      <c r="CM2017" s="36">
        <v>1602430</v>
      </c>
      <c r="CN2017" s="36">
        <v>686916</v>
      </c>
      <c r="CO2017" s="36">
        <v>36473</v>
      </c>
      <c r="CP2017" s="36">
        <v>41477837</v>
      </c>
      <c r="CQ2017" s="36">
        <v>3516403</v>
      </c>
      <c r="CR2017" s="36">
        <v>165689</v>
      </c>
      <c r="CS2017" s="36">
        <v>482798</v>
      </c>
      <c r="CT2017" s="36">
        <v>5257941</v>
      </c>
      <c r="CU2017" s="36">
        <v>1291643</v>
      </c>
      <c r="CV2017" s="36">
        <v>2754919</v>
      </c>
      <c r="CW2017" s="36">
        <v>0</v>
      </c>
      <c r="CX2017" s="36">
        <v>5920474</v>
      </c>
      <c r="CY2017" s="36">
        <v>48180</v>
      </c>
      <c r="CZ2017" s="36">
        <v>4471211</v>
      </c>
      <c r="DA2017" s="36">
        <v>0</v>
      </c>
      <c r="DB2017" s="36">
        <v>353140147</v>
      </c>
      <c r="DC2017" s="36">
        <v>3920993</v>
      </c>
      <c r="DD2017" s="36">
        <v>607179</v>
      </c>
      <c r="DE2017" s="36">
        <v>640302</v>
      </c>
      <c r="DF2017" s="36">
        <v>23784</v>
      </c>
      <c r="DG2017" s="36">
        <v>3238113</v>
      </c>
      <c r="DH2017" s="36">
        <v>0</v>
      </c>
      <c r="DI2017" s="36">
        <v>950251.78</v>
      </c>
      <c r="DJ2017" s="36">
        <v>485930</v>
      </c>
      <c r="DK2017" s="36">
        <v>0</v>
      </c>
      <c r="DL2017" s="36">
        <v>0</v>
      </c>
      <c r="DM2017" s="36">
        <v>0</v>
      </c>
      <c r="DN2017" s="36">
        <v>350822</v>
      </c>
      <c r="DO2017" s="36">
        <v>65186</v>
      </c>
      <c r="DP2017" s="36">
        <v>0</v>
      </c>
      <c r="DQ2017" s="36">
        <v>1334062</v>
      </c>
      <c r="DR2017" s="36">
        <v>1450126</v>
      </c>
      <c r="DS2017" s="36">
        <v>1234860</v>
      </c>
      <c r="DT2017" s="36">
        <v>1473492</v>
      </c>
      <c r="DU2017" s="36">
        <v>623054</v>
      </c>
      <c r="DV2017" s="36">
        <v>108229</v>
      </c>
      <c r="DW2017" s="36">
        <v>2777940.01</v>
      </c>
      <c r="DX2017" s="36">
        <v>7871898</v>
      </c>
      <c r="DY2017" s="36">
        <v>704109.34</v>
      </c>
      <c r="DZ2017" s="36">
        <v>325672</v>
      </c>
      <c r="EA2017" s="36">
        <v>3815742</v>
      </c>
      <c r="EB2017" s="36">
        <v>45986</v>
      </c>
      <c r="EC2017" s="36">
        <v>39482589</v>
      </c>
      <c r="ED2017" s="36">
        <v>26960516</v>
      </c>
      <c r="EE2017" s="36">
        <v>22162581</v>
      </c>
      <c r="EF2017" s="36">
        <v>2589707</v>
      </c>
      <c r="EG2017" s="36">
        <v>802927</v>
      </c>
      <c r="EH2017" s="36">
        <v>345574</v>
      </c>
      <c r="EI2017" s="36">
        <v>1253407</v>
      </c>
      <c r="EJ2017" s="36">
        <v>6785612</v>
      </c>
      <c r="EK2017" s="36">
        <v>372043</v>
      </c>
      <c r="EL2017" s="36">
        <v>424198</v>
      </c>
      <c r="EM2017" s="36">
        <v>0</v>
      </c>
      <c r="EN2017" s="36">
        <v>0</v>
      </c>
      <c r="EO2017" s="36">
        <v>1879001</v>
      </c>
      <c r="EP2017" s="36">
        <v>43874</v>
      </c>
      <c r="EQ2017" s="36">
        <v>899078</v>
      </c>
      <c r="ER2017" s="36">
        <v>1560346</v>
      </c>
      <c r="ES2017" s="36">
        <v>4371716</v>
      </c>
      <c r="ET2017" s="36">
        <v>2752949</v>
      </c>
      <c r="EU2017" s="36">
        <v>2063099</v>
      </c>
      <c r="EV2017" s="36">
        <v>0</v>
      </c>
      <c r="EW2017" s="36">
        <v>0</v>
      </c>
      <c r="EX2017" s="36">
        <v>461974</v>
      </c>
      <c r="EY2017" s="36">
        <v>6276257</v>
      </c>
      <c r="EZ2017" s="36">
        <v>3370752</v>
      </c>
      <c r="FA2017" s="36">
        <v>67999489</v>
      </c>
      <c r="FB2017" s="36">
        <v>0</v>
      </c>
      <c r="FC2017" s="36">
        <v>654949</v>
      </c>
      <c r="FD2017" s="36">
        <v>0</v>
      </c>
      <c r="FE2017" s="36">
        <v>115715594</v>
      </c>
      <c r="FF2017" s="36">
        <v>1164775</v>
      </c>
      <c r="FG2017" s="36">
        <v>0</v>
      </c>
      <c r="FH2017" s="36">
        <v>8970172</v>
      </c>
      <c r="FI2017" s="36">
        <v>22887300</v>
      </c>
      <c r="FJ2017" s="36">
        <v>1032073</v>
      </c>
      <c r="FK2017" s="36">
        <v>375583</v>
      </c>
      <c r="FL2017" s="36">
        <v>25269471</v>
      </c>
      <c r="FM2017" s="36">
        <v>86816773</v>
      </c>
      <c r="FN2017" s="36">
        <v>31949883</v>
      </c>
      <c r="FO2017" s="36">
        <v>426610</v>
      </c>
      <c r="FP2017" s="36">
        <v>126013</v>
      </c>
      <c r="FQ2017" s="36">
        <v>14540476</v>
      </c>
      <c r="FR2017" s="36">
        <v>730109</v>
      </c>
      <c r="FS2017" s="36">
        <v>0</v>
      </c>
      <c r="FT2017" s="36">
        <v>3504554</v>
      </c>
    </row>
    <row r="2018" spans="1:176">
      <c r="A2018" s="1">
        <v>615020</v>
      </c>
      <c r="B2018" t="s">
        <v>1144</v>
      </c>
      <c r="D2018" s="36">
        <v>153907159</v>
      </c>
      <c r="E2018" s="36">
        <v>11239418</v>
      </c>
      <c r="F2018" s="36">
        <v>7593441.9699999997</v>
      </c>
      <c r="G2018" s="36">
        <v>655005803</v>
      </c>
      <c r="H2018" s="36">
        <v>17857953</v>
      </c>
      <c r="I2018" s="36">
        <v>0</v>
      </c>
      <c r="J2018" s="36">
        <v>2067167</v>
      </c>
      <c r="K2018" s="36">
        <v>0</v>
      </c>
      <c r="L2018" s="36">
        <v>50769230</v>
      </c>
      <c r="M2018" s="36">
        <v>1701685</v>
      </c>
      <c r="N2018" s="36">
        <v>169739364.19999999</v>
      </c>
      <c r="O2018" s="36">
        <v>0</v>
      </c>
      <c r="P2018" s="36">
        <v>66070107</v>
      </c>
      <c r="Q2018" s="36">
        <v>5846993</v>
      </c>
      <c r="R2018" s="36">
        <v>0</v>
      </c>
      <c r="S2018" s="36">
        <v>50259711</v>
      </c>
      <c r="T2018" s="36">
        <v>38400282</v>
      </c>
      <c r="U2018" s="36">
        <v>0</v>
      </c>
      <c r="V2018" s="36">
        <v>83995000</v>
      </c>
      <c r="W2018" s="36">
        <v>0</v>
      </c>
      <c r="X2018" s="36">
        <v>0</v>
      </c>
      <c r="Y2018" s="36">
        <v>7536496</v>
      </c>
      <c r="Z2018" s="36">
        <v>472585</v>
      </c>
      <c r="AA2018" s="36">
        <v>633499203</v>
      </c>
      <c r="AB2018" s="36">
        <v>27127777</v>
      </c>
      <c r="AC2018" s="36">
        <v>15938844</v>
      </c>
      <c r="AD2018" s="36">
        <v>53385827</v>
      </c>
      <c r="AE2018" s="36">
        <v>3931034</v>
      </c>
      <c r="AF2018" s="36">
        <v>2942367</v>
      </c>
      <c r="AG2018" s="36">
        <v>0</v>
      </c>
      <c r="AH2018" s="36">
        <v>48446249</v>
      </c>
      <c r="AI2018" s="36">
        <v>0</v>
      </c>
      <c r="AJ2018" s="36">
        <v>5908168</v>
      </c>
      <c r="AK2018" s="36">
        <v>0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1235448</v>
      </c>
      <c r="BF2018" s="36">
        <v>0</v>
      </c>
      <c r="BG2018" s="36">
        <v>0</v>
      </c>
      <c r="BH2018" s="36">
        <v>0</v>
      </c>
      <c r="BI2018" s="36">
        <v>0</v>
      </c>
      <c r="BJ2018" s="36">
        <v>7663103</v>
      </c>
      <c r="BK2018" s="36">
        <v>0</v>
      </c>
      <c r="BL2018" s="36">
        <v>0</v>
      </c>
      <c r="BM2018" s="36">
        <v>0</v>
      </c>
      <c r="BN2018" s="36">
        <v>0</v>
      </c>
      <c r="BO2018" s="36">
        <v>0</v>
      </c>
      <c r="BP2018" s="36">
        <v>7905838</v>
      </c>
      <c r="BQ2018" s="36">
        <v>0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5584101</v>
      </c>
      <c r="CJ2018" s="36">
        <v>35331918</v>
      </c>
      <c r="CK2018" s="36">
        <v>0</v>
      </c>
      <c r="CL2018" s="36">
        <v>0</v>
      </c>
      <c r="CM2018" s="36">
        <v>0</v>
      </c>
      <c r="CN2018" s="36">
        <v>0</v>
      </c>
      <c r="CO2018" s="36">
        <v>0</v>
      </c>
      <c r="CP2018" s="36">
        <v>2040207</v>
      </c>
      <c r="CQ2018" s="36">
        <v>477028</v>
      </c>
      <c r="CR2018" s="36">
        <v>0</v>
      </c>
      <c r="CS2018" s="36">
        <v>1192641</v>
      </c>
      <c r="CT2018" s="36">
        <v>4676019</v>
      </c>
      <c r="CU2018" s="36">
        <v>925603</v>
      </c>
      <c r="CV2018" s="36">
        <v>0</v>
      </c>
      <c r="CW2018" s="36">
        <v>0</v>
      </c>
      <c r="CX2018" s="36">
        <v>0</v>
      </c>
      <c r="CY2018" s="36">
        <v>21630283</v>
      </c>
      <c r="CZ2018" s="36">
        <v>0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42213118</v>
      </c>
      <c r="DS2018" s="36">
        <v>0</v>
      </c>
      <c r="DT2018" s="36">
        <v>0</v>
      </c>
      <c r="DU2018" s="36">
        <v>2883235</v>
      </c>
      <c r="DV2018" s="36">
        <v>2100568</v>
      </c>
      <c r="DW2018" s="36">
        <v>0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5235231</v>
      </c>
      <c r="EU2018" s="36">
        <v>0</v>
      </c>
      <c r="EV2018" s="36">
        <v>4433742</v>
      </c>
      <c r="EW2018" s="36">
        <v>0</v>
      </c>
      <c r="EX2018" s="36">
        <v>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209784487</v>
      </c>
      <c r="FH2018" s="36">
        <v>0</v>
      </c>
      <c r="FI2018" s="36">
        <v>4280174</v>
      </c>
      <c r="FJ2018" s="36">
        <v>0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25852876</v>
      </c>
      <c r="FR2018" s="36">
        <v>122739</v>
      </c>
      <c r="FS2018" s="36">
        <v>0</v>
      </c>
      <c r="FT2018" s="36">
        <v>0</v>
      </c>
    </row>
    <row r="2019" spans="1:176">
      <c r="A2019" s="1">
        <v>615025</v>
      </c>
      <c r="B2019" t="s">
        <v>1145</v>
      </c>
      <c r="D2019" s="36">
        <v>0</v>
      </c>
      <c r="E2019" s="36">
        <v>1186509.42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2989518.89</v>
      </c>
      <c r="L2019" s="36">
        <v>0</v>
      </c>
      <c r="M2019" s="36">
        <v>0</v>
      </c>
      <c r="N2019" s="36">
        <v>0</v>
      </c>
      <c r="O2019" s="36">
        <v>23439089.859999999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22810262.34</v>
      </c>
      <c r="W2019" s="36">
        <v>0</v>
      </c>
      <c r="X2019" s="36">
        <v>0</v>
      </c>
      <c r="Y2019" s="36">
        <v>5333344.83</v>
      </c>
      <c r="Z2019" s="36">
        <v>3218801</v>
      </c>
      <c r="AA2019" s="36">
        <v>0</v>
      </c>
      <c r="AB2019" s="36">
        <v>1245414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10132465.970000001</v>
      </c>
      <c r="AL2019" s="36">
        <v>0</v>
      </c>
      <c r="AM2019" s="36">
        <v>0</v>
      </c>
      <c r="AN2019" s="36">
        <v>58512124</v>
      </c>
      <c r="AO2019" s="36">
        <v>0</v>
      </c>
      <c r="AP2019" s="36">
        <v>48255758.049999997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29198735</v>
      </c>
      <c r="AW2019" s="36">
        <v>0</v>
      </c>
      <c r="AX2019" s="36">
        <v>5042996.59</v>
      </c>
      <c r="AY2019" s="36">
        <v>0</v>
      </c>
      <c r="AZ2019" s="36">
        <v>0</v>
      </c>
      <c r="BA2019" s="36">
        <v>7591557</v>
      </c>
      <c r="BB2019" s="36">
        <v>0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2623136.98</v>
      </c>
      <c r="BL2019" s="36">
        <v>2944723.03</v>
      </c>
      <c r="BM2019" s="36">
        <v>0</v>
      </c>
      <c r="BN2019" s="36">
        <v>0</v>
      </c>
      <c r="BO2019" s="36">
        <v>0</v>
      </c>
      <c r="BP2019" s="36">
        <v>6303535.7300000004</v>
      </c>
      <c r="BQ2019" s="36">
        <v>0</v>
      </c>
      <c r="BR2019" s="36">
        <v>63751370.57</v>
      </c>
      <c r="BS2019" s="36">
        <v>11797180</v>
      </c>
      <c r="BT2019" s="36">
        <v>3594110.26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205652</v>
      </c>
      <c r="CB2019" s="36">
        <v>0</v>
      </c>
      <c r="CC2019" s="36">
        <v>444497</v>
      </c>
      <c r="CD2019" s="36">
        <v>343527</v>
      </c>
      <c r="CE2019" s="36">
        <v>0</v>
      </c>
      <c r="CF2019" s="36">
        <v>5790645.8200000003</v>
      </c>
      <c r="CG2019" s="36">
        <v>4471669</v>
      </c>
      <c r="CH2019" s="36">
        <v>0</v>
      </c>
      <c r="CI2019" s="36">
        <v>1631455</v>
      </c>
      <c r="CJ2019" s="36">
        <v>0</v>
      </c>
      <c r="CK2019" s="36">
        <v>0</v>
      </c>
      <c r="CL2019" s="36">
        <v>0</v>
      </c>
      <c r="CM2019" s="36">
        <v>1801070.57</v>
      </c>
      <c r="CN2019" s="36">
        <v>0</v>
      </c>
      <c r="CO2019" s="36">
        <v>1701257</v>
      </c>
      <c r="CP2019" s="36">
        <v>0</v>
      </c>
      <c r="CQ2019" s="36">
        <v>0</v>
      </c>
      <c r="CR2019" s="36">
        <v>0</v>
      </c>
      <c r="CS2019" s="36">
        <v>4550260.5999999996</v>
      </c>
      <c r="CT2019" s="36">
        <v>0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25058227.800000001</v>
      </c>
      <c r="DA2019" s="36">
        <v>0</v>
      </c>
      <c r="DB2019" s="36">
        <v>0</v>
      </c>
      <c r="DC2019" s="36">
        <v>15228401.66</v>
      </c>
      <c r="DD2019" s="36">
        <v>0</v>
      </c>
      <c r="DE2019" s="36">
        <v>0</v>
      </c>
      <c r="DF2019" s="36">
        <v>0</v>
      </c>
      <c r="DG2019" s="36">
        <v>33902988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5986076</v>
      </c>
      <c r="DR2019" s="36">
        <v>0</v>
      </c>
      <c r="DS2019" s="36">
        <v>0</v>
      </c>
      <c r="DT2019" s="36">
        <v>5307397.4000000004</v>
      </c>
      <c r="DU2019" s="36">
        <v>11297336.18</v>
      </c>
      <c r="DV2019" s="36">
        <v>2343567</v>
      </c>
      <c r="DW2019" s="36">
        <v>0</v>
      </c>
      <c r="DX2019" s="36">
        <v>31333904.18</v>
      </c>
      <c r="DY2019" s="36">
        <v>1028719</v>
      </c>
      <c r="DZ2019" s="36">
        <v>3443387</v>
      </c>
      <c r="EA2019" s="36">
        <v>7600119</v>
      </c>
      <c r="EB2019" s="36">
        <v>1527493</v>
      </c>
      <c r="EC2019" s="36">
        <v>48889728.619999997</v>
      </c>
      <c r="ED2019" s="36">
        <v>7676019.7199999997</v>
      </c>
      <c r="EE2019" s="36">
        <v>100342568.16</v>
      </c>
      <c r="EF2019" s="36">
        <v>2232265</v>
      </c>
      <c r="EG2019" s="36">
        <v>2420086</v>
      </c>
      <c r="EH2019" s="36">
        <v>342493</v>
      </c>
      <c r="EI2019" s="36">
        <v>2176290.54</v>
      </c>
      <c r="EJ2019" s="36">
        <v>0</v>
      </c>
      <c r="EK2019" s="36">
        <v>0</v>
      </c>
      <c r="EL2019" s="36">
        <v>0</v>
      </c>
      <c r="EM2019" s="36">
        <v>1716468</v>
      </c>
      <c r="EN2019" s="36">
        <v>4696463</v>
      </c>
      <c r="EO2019" s="36">
        <v>0</v>
      </c>
      <c r="EP2019" s="36">
        <v>4629863</v>
      </c>
      <c r="EQ2019" s="36">
        <v>0</v>
      </c>
      <c r="ER2019" s="36">
        <v>0</v>
      </c>
      <c r="ES2019" s="36">
        <v>7172945.4500000002</v>
      </c>
      <c r="ET2019" s="36">
        <v>0</v>
      </c>
      <c r="EU2019" s="36">
        <v>42829445.310000002</v>
      </c>
      <c r="EV2019" s="36">
        <v>15563951.619999999</v>
      </c>
      <c r="EW2019" s="36">
        <v>0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2945059.63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15819013.949999999</v>
      </c>
      <c r="FO2019" s="36">
        <v>0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</row>
    <row r="2020" spans="1:176">
      <c r="A2020" s="1">
        <v>615035</v>
      </c>
      <c r="B2020" t="s">
        <v>1146</v>
      </c>
      <c r="D2020" s="36">
        <v>0</v>
      </c>
      <c r="E2020" s="36">
        <v>14452855</v>
      </c>
      <c r="F2020" s="36">
        <v>12262</v>
      </c>
      <c r="G2020" s="36">
        <v>0</v>
      </c>
      <c r="H2020" s="36">
        <v>0</v>
      </c>
      <c r="I2020" s="36">
        <v>0</v>
      </c>
      <c r="J2020" s="36">
        <v>215690379</v>
      </c>
      <c r="K2020" s="36">
        <v>0</v>
      </c>
      <c r="L2020" s="36">
        <v>550523043</v>
      </c>
      <c r="M2020" s="36">
        <v>335072</v>
      </c>
      <c r="N2020" s="36">
        <v>0</v>
      </c>
      <c r="O2020" s="36">
        <v>0</v>
      </c>
      <c r="P2020" s="36">
        <v>30622013.879999999</v>
      </c>
      <c r="Q2020" s="36">
        <v>3995804</v>
      </c>
      <c r="R2020" s="36">
        <v>0</v>
      </c>
      <c r="S2020" s="36">
        <v>0</v>
      </c>
      <c r="T2020" s="36">
        <v>106007978</v>
      </c>
      <c r="U2020" s="36">
        <v>0</v>
      </c>
      <c r="V2020" s="36">
        <v>7622221</v>
      </c>
      <c r="W2020" s="36">
        <v>0</v>
      </c>
      <c r="X2020" s="36">
        <v>0</v>
      </c>
      <c r="Y2020" s="36">
        <v>346567190.79000002</v>
      </c>
      <c r="Z2020" s="36">
        <v>0</v>
      </c>
      <c r="AA2020" s="36">
        <v>19322417.899999999</v>
      </c>
      <c r="AB2020" s="36">
        <v>0</v>
      </c>
      <c r="AC2020" s="36">
        <v>0</v>
      </c>
      <c r="AD2020" s="36">
        <v>179038425</v>
      </c>
      <c r="AE2020" s="36">
        <v>0</v>
      </c>
      <c r="AF2020" s="36">
        <v>140707949.97</v>
      </c>
      <c r="AG2020" s="36">
        <v>92167938.340000004</v>
      </c>
      <c r="AH2020" s="36">
        <v>0</v>
      </c>
      <c r="AI2020" s="36">
        <v>24915299</v>
      </c>
      <c r="AJ2020" s="36">
        <v>0</v>
      </c>
      <c r="AK2020" s="36">
        <v>0</v>
      </c>
      <c r="AL2020" s="36">
        <v>0</v>
      </c>
      <c r="AM2020" s="36">
        <v>0</v>
      </c>
      <c r="AN2020" s="36">
        <v>103763291</v>
      </c>
      <c r="AO2020" s="36">
        <v>0</v>
      </c>
      <c r="AP2020" s="36">
        <v>312967663.64999998</v>
      </c>
      <c r="AQ2020" s="36">
        <v>0</v>
      </c>
      <c r="AR2020" s="36">
        <v>0</v>
      </c>
      <c r="AS2020" s="36">
        <v>131549959</v>
      </c>
      <c r="AT2020" s="36">
        <v>0</v>
      </c>
      <c r="AU2020" s="36">
        <v>5859738</v>
      </c>
      <c r="AV2020" s="36">
        <v>83378709</v>
      </c>
      <c r="AW2020" s="36">
        <v>0</v>
      </c>
      <c r="AX2020" s="36">
        <v>0</v>
      </c>
      <c r="AY2020" s="36">
        <v>120646860</v>
      </c>
      <c r="AZ2020" s="36">
        <v>0</v>
      </c>
      <c r="BA2020" s="36">
        <v>67218858</v>
      </c>
      <c r="BB2020" s="36">
        <v>13926898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23910617</v>
      </c>
      <c r="BL2020" s="36">
        <v>5592708</v>
      </c>
      <c r="BM2020" s="36">
        <v>0</v>
      </c>
      <c r="BN2020" s="36">
        <v>15242048</v>
      </c>
      <c r="BO2020" s="36">
        <v>0</v>
      </c>
      <c r="BP2020" s="36">
        <v>0</v>
      </c>
      <c r="BQ2020" s="36">
        <v>15044042</v>
      </c>
      <c r="BR2020" s="36">
        <v>85254031</v>
      </c>
      <c r="BS2020" s="36">
        <v>0</v>
      </c>
      <c r="BT2020" s="36">
        <v>19571022</v>
      </c>
      <c r="BU2020" s="36">
        <v>0</v>
      </c>
      <c r="BV2020" s="36">
        <v>0</v>
      </c>
      <c r="BW2020" s="36">
        <v>554735204.66999996</v>
      </c>
      <c r="BX2020" s="36">
        <v>0</v>
      </c>
      <c r="BY2020" s="36">
        <v>0</v>
      </c>
      <c r="BZ2020" s="36">
        <v>0</v>
      </c>
      <c r="CA2020" s="36">
        <v>14494024</v>
      </c>
      <c r="CB2020" s="36">
        <v>13962873</v>
      </c>
      <c r="CC2020" s="36">
        <v>14651990</v>
      </c>
      <c r="CD2020" s="36">
        <v>0</v>
      </c>
      <c r="CE2020" s="36">
        <v>0</v>
      </c>
      <c r="CF2020" s="36">
        <v>249048541</v>
      </c>
      <c r="CG2020" s="36">
        <v>0</v>
      </c>
      <c r="CH2020" s="36">
        <v>0</v>
      </c>
      <c r="CI2020" s="36">
        <v>0</v>
      </c>
      <c r="CJ2020" s="36">
        <v>257988836</v>
      </c>
      <c r="CK2020" s="36">
        <v>0</v>
      </c>
      <c r="CL2020" s="36">
        <v>0</v>
      </c>
      <c r="CM2020" s="36">
        <v>2446221</v>
      </c>
      <c r="CN2020" s="36">
        <v>0</v>
      </c>
      <c r="CO2020" s="36">
        <v>0</v>
      </c>
      <c r="CP2020" s="36">
        <v>15255998.33</v>
      </c>
      <c r="CQ2020" s="36">
        <v>0</v>
      </c>
      <c r="CR2020" s="36">
        <v>0</v>
      </c>
      <c r="CS2020" s="36">
        <v>3501431</v>
      </c>
      <c r="CT2020" s="36">
        <v>0</v>
      </c>
      <c r="CU2020" s="36">
        <v>4457651</v>
      </c>
      <c r="CV2020" s="36">
        <v>0</v>
      </c>
      <c r="CW2020" s="36">
        <v>0</v>
      </c>
      <c r="CX2020" s="36">
        <v>10002177.189999999</v>
      </c>
      <c r="CY2020" s="36">
        <v>139250</v>
      </c>
      <c r="CZ2020" s="36">
        <v>188897478.33000001</v>
      </c>
      <c r="DA2020" s="36">
        <v>0</v>
      </c>
      <c r="DB2020" s="36">
        <v>1169166300</v>
      </c>
      <c r="DC2020" s="36">
        <v>81858456.069999993</v>
      </c>
      <c r="DD2020" s="36">
        <v>0</v>
      </c>
      <c r="DE2020" s="36">
        <v>0</v>
      </c>
      <c r="DF2020" s="36">
        <v>2300811</v>
      </c>
      <c r="DG2020" s="36">
        <v>0</v>
      </c>
      <c r="DH2020" s="36">
        <v>15855041</v>
      </c>
      <c r="DI2020" s="36">
        <v>8172500</v>
      </c>
      <c r="DJ2020" s="36">
        <v>0</v>
      </c>
      <c r="DK2020" s="36">
        <v>3476734</v>
      </c>
      <c r="DL2020" s="36">
        <v>0</v>
      </c>
      <c r="DM2020" s="36">
        <v>7470551</v>
      </c>
      <c r="DN2020" s="36">
        <v>9932543.8300000001</v>
      </c>
      <c r="DO2020" s="36">
        <v>0</v>
      </c>
      <c r="DP2020" s="36">
        <v>5134454.9400000004</v>
      </c>
      <c r="DQ2020" s="36">
        <v>138917844</v>
      </c>
      <c r="DR2020" s="36">
        <v>62895916</v>
      </c>
      <c r="DS2020" s="36">
        <v>45360861</v>
      </c>
      <c r="DT2020" s="36">
        <v>130000</v>
      </c>
      <c r="DU2020" s="36">
        <v>307044436.88999999</v>
      </c>
      <c r="DV2020" s="36">
        <v>21331127</v>
      </c>
      <c r="DW2020" s="36">
        <v>385963172.85000002</v>
      </c>
      <c r="DX2020" s="36">
        <v>359027478.48000002</v>
      </c>
      <c r="DY2020" s="36">
        <v>11809982</v>
      </c>
      <c r="DZ2020" s="36">
        <v>62050331</v>
      </c>
      <c r="EA2020" s="36">
        <v>55789581</v>
      </c>
      <c r="EB2020" s="36">
        <v>0</v>
      </c>
      <c r="EC2020" s="36">
        <v>89960014</v>
      </c>
      <c r="ED2020" s="36">
        <v>44935380</v>
      </c>
      <c r="EE2020" s="36">
        <v>296029883.54000002</v>
      </c>
      <c r="EF2020" s="36">
        <v>15453720</v>
      </c>
      <c r="EG2020" s="36">
        <v>2017215</v>
      </c>
      <c r="EH2020" s="36">
        <v>0</v>
      </c>
      <c r="EI2020" s="36">
        <v>27597252</v>
      </c>
      <c r="EJ2020" s="36">
        <v>246927075.00999999</v>
      </c>
      <c r="EK2020" s="36">
        <v>10582099</v>
      </c>
      <c r="EL2020" s="36">
        <v>1089284</v>
      </c>
      <c r="EM2020" s="36">
        <v>0</v>
      </c>
      <c r="EN2020" s="36">
        <v>20526</v>
      </c>
      <c r="EO2020" s="36">
        <v>23141117</v>
      </c>
      <c r="EP2020" s="36">
        <v>0</v>
      </c>
      <c r="EQ2020" s="36">
        <v>40817254</v>
      </c>
      <c r="ER2020" s="36">
        <v>14459709</v>
      </c>
      <c r="ES2020" s="36">
        <v>4609745</v>
      </c>
      <c r="ET2020" s="36">
        <v>0</v>
      </c>
      <c r="EU2020" s="36">
        <v>267367441.88999999</v>
      </c>
      <c r="EV2020" s="36">
        <v>0</v>
      </c>
      <c r="EW2020" s="36">
        <v>0</v>
      </c>
      <c r="EX2020" s="36">
        <v>0</v>
      </c>
      <c r="EY2020" s="36">
        <v>0</v>
      </c>
      <c r="EZ2020" s="36">
        <v>78338830</v>
      </c>
      <c r="FA2020" s="36">
        <v>0</v>
      </c>
      <c r="FB2020" s="36">
        <v>1485500</v>
      </c>
      <c r="FC2020" s="36">
        <v>0</v>
      </c>
      <c r="FD2020" s="36">
        <v>21402651</v>
      </c>
      <c r="FE2020" s="36">
        <v>438138681</v>
      </c>
      <c r="FF2020" s="36">
        <v>24881653</v>
      </c>
      <c r="FG2020" s="36">
        <v>2012417059.75</v>
      </c>
      <c r="FH2020" s="36">
        <v>71249442</v>
      </c>
      <c r="FI2020" s="36">
        <v>29013219</v>
      </c>
      <c r="FJ2020" s="36">
        <v>29668376</v>
      </c>
      <c r="FK2020" s="36">
        <v>0</v>
      </c>
      <c r="FL2020" s="36">
        <v>0</v>
      </c>
      <c r="FM2020" s="36">
        <v>659559024</v>
      </c>
      <c r="FN2020" s="36">
        <v>12249763</v>
      </c>
      <c r="FO2020" s="36">
        <v>24929602.18</v>
      </c>
      <c r="FP2020" s="36">
        <v>0</v>
      </c>
      <c r="FQ2020" s="36">
        <v>0</v>
      </c>
      <c r="FR2020" s="36">
        <v>185316880</v>
      </c>
      <c r="FS2020" s="36">
        <v>0</v>
      </c>
      <c r="FT2020" s="36">
        <v>0</v>
      </c>
    </row>
    <row r="2021" spans="1:176">
      <c r="A2021" s="1">
        <v>615095</v>
      </c>
      <c r="B2021" t="s">
        <v>251</v>
      </c>
      <c r="D2021" s="36">
        <v>0</v>
      </c>
      <c r="E2021" s="36">
        <v>5963568.2599999998</v>
      </c>
      <c r="F2021" s="36">
        <v>168212617</v>
      </c>
      <c r="G2021" s="36">
        <v>12076908</v>
      </c>
      <c r="H2021" s="36">
        <v>0</v>
      </c>
      <c r="I2021" s="36">
        <v>0</v>
      </c>
      <c r="J2021" s="36">
        <v>0</v>
      </c>
      <c r="K2021" s="36">
        <v>0</v>
      </c>
      <c r="L2021" s="36">
        <v>0</v>
      </c>
      <c r="M2021" s="36">
        <v>4373000</v>
      </c>
      <c r="N2021" s="36">
        <v>0</v>
      </c>
      <c r="O2021" s="36">
        <v>4252737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4367468</v>
      </c>
      <c r="W2021" s="36">
        <v>0</v>
      </c>
      <c r="X2021" s="36">
        <v>0</v>
      </c>
      <c r="Y2021" s="36">
        <v>0</v>
      </c>
      <c r="Z2021" s="36">
        <v>0</v>
      </c>
      <c r="AA2021" s="36">
        <v>498555</v>
      </c>
      <c r="AB2021" s="36">
        <v>0</v>
      </c>
      <c r="AC2021" s="36">
        <v>0</v>
      </c>
      <c r="AD2021" s="36">
        <v>65170626.259999998</v>
      </c>
      <c r="AE2021" s="36">
        <v>0</v>
      </c>
      <c r="AF2021" s="36">
        <v>110443640</v>
      </c>
      <c r="AG2021" s="36">
        <v>0</v>
      </c>
      <c r="AH2021" s="36">
        <v>15043966.199999999</v>
      </c>
      <c r="AI2021" s="36">
        <v>1053869</v>
      </c>
      <c r="AJ2021" s="36">
        <v>11380665.199999999</v>
      </c>
      <c r="AK2021" s="36">
        <v>2437500</v>
      </c>
      <c r="AL2021" s="36">
        <v>0</v>
      </c>
      <c r="AM2021" s="36">
        <v>0</v>
      </c>
      <c r="AN2021" s="36">
        <v>0</v>
      </c>
      <c r="AO2021" s="36">
        <v>1464354.04</v>
      </c>
      <c r="AP2021" s="36">
        <v>18329428</v>
      </c>
      <c r="AQ2021" s="36">
        <v>0</v>
      </c>
      <c r="AR2021" s="36">
        <v>0</v>
      </c>
      <c r="AS2021" s="36">
        <v>0</v>
      </c>
      <c r="AT2021" s="36">
        <v>1242040.8999999999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1757307</v>
      </c>
      <c r="BA2021" s="36">
        <v>190000</v>
      </c>
      <c r="BB2021" s="36">
        <v>0</v>
      </c>
      <c r="BC2021" s="36">
        <v>0</v>
      </c>
      <c r="BD2021" s="36">
        <v>62151866</v>
      </c>
      <c r="BE2021" s="36">
        <v>4350000</v>
      </c>
      <c r="BF2021" s="36">
        <v>56265707</v>
      </c>
      <c r="BG2021" s="36">
        <v>627264</v>
      </c>
      <c r="BH2021" s="36">
        <v>0</v>
      </c>
      <c r="BI2021" s="36">
        <v>0</v>
      </c>
      <c r="BJ2021" s="36">
        <v>0</v>
      </c>
      <c r="BK2021" s="36">
        <v>6635476.1299999999</v>
      </c>
      <c r="BL2021" s="36">
        <v>1258</v>
      </c>
      <c r="BM2021" s="36">
        <v>0</v>
      </c>
      <c r="BN2021" s="36">
        <v>0</v>
      </c>
      <c r="BO2021" s="36">
        <v>0</v>
      </c>
      <c r="BP2021" s="36">
        <v>0</v>
      </c>
      <c r="BQ2021" s="36">
        <v>998524</v>
      </c>
      <c r="BR2021" s="36">
        <v>167109048.47999999</v>
      </c>
      <c r="BS2021" s="36">
        <v>0</v>
      </c>
      <c r="BT2021" s="36">
        <v>0</v>
      </c>
      <c r="BU2021" s="36">
        <v>696000</v>
      </c>
      <c r="BV2021" s="36">
        <v>0</v>
      </c>
      <c r="BW2021" s="36">
        <v>18527335</v>
      </c>
      <c r="BX2021" s="36">
        <v>0</v>
      </c>
      <c r="BY2021" s="36">
        <v>11108335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24601621</v>
      </c>
      <c r="CF2021" s="36">
        <v>151061182</v>
      </c>
      <c r="CG2021" s="36">
        <v>1166947</v>
      </c>
      <c r="CH2021" s="36">
        <v>3099892</v>
      </c>
      <c r="CI2021" s="36">
        <v>10287581</v>
      </c>
      <c r="CJ2021" s="36">
        <v>10711833</v>
      </c>
      <c r="CK2021" s="36">
        <v>5355005</v>
      </c>
      <c r="CL2021" s="36">
        <v>25206</v>
      </c>
      <c r="CM2021" s="36">
        <v>3458948</v>
      </c>
      <c r="CN2021" s="36">
        <v>0</v>
      </c>
      <c r="CO2021" s="36">
        <v>0</v>
      </c>
      <c r="CP2021" s="36">
        <v>0</v>
      </c>
      <c r="CQ2021" s="36">
        <v>4720262</v>
      </c>
      <c r="CR2021" s="36">
        <v>0</v>
      </c>
      <c r="CS2021" s="36">
        <v>0</v>
      </c>
      <c r="CT2021" s="36">
        <v>0</v>
      </c>
      <c r="CU2021" s="36">
        <v>616810.31999999995</v>
      </c>
      <c r="CV2021" s="36">
        <v>9843998.0999999996</v>
      </c>
      <c r="CW2021" s="36">
        <v>4801462.26</v>
      </c>
      <c r="CX2021" s="36">
        <v>1912697.89</v>
      </c>
      <c r="CY2021" s="36">
        <v>0</v>
      </c>
      <c r="CZ2021" s="36">
        <v>8031100</v>
      </c>
      <c r="DA2021" s="36">
        <v>0</v>
      </c>
      <c r="DB2021" s="36">
        <v>34377545</v>
      </c>
      <c r="DC2021" s="36">
        <v>108914713</v>
      </c>
      <c r="DD2021" s="36">
        <v>3042290</v>
      </c>
      <c r="DE2021" s="36">
        <v>0</v>
      </c>
      <c r="DF2021" s="36">
        <v>0</v>
      </c>
      <c r="DG2021" s="36">
        <v>10674754</v>
      </c>
      <c r="DH2021" s="36">
        <v>0</v>
      </c>
      <c r="DI2021" s="36">
        <v>5950000</v>
      </c>
      <c r="DJ2021" s="36">
        <v>0</v>
      </c>
      <c r="DK2021" s="36">
        <v>478630</v>
      </c>
      <c r="DL2021" s="36">
        <v>32280348</v>
      </c>
      <c r="DM2021" s="36">
        <v>987167</v>
      </c>
      <c r="DN2021" s="36">
        <v>0</v>
      </c>
      <c r="DO2021" s="36">
        <v>2439705</v>
      </c>
      <c r="DP2021" s="36">
        <v>0</v>
      </c>
      <c r="DQ2021" s="36">
        <v>0</v>
      </c>
      <c r="DR2021" s="36">
        <v>56489691</v>
      </c>
      <c r="DS2021" s="36">
        <v>59773838</v>
      </c>
      <c r="DT2021" s="36">
        <v>15263252.85</v>
      </c>
      <c r="DU2021" s="36">
        <v>0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8815679</v>
      </c>
      <c r="EB2021" s="36">
        <v>0</v>
      </c>
      <c r="EC2021" s="36">
        <v>60317334.700000003</v>
      </c>
      <c r="ED2021" s="36">
        <v>1712606</v>
      </c>
      <c r="EE2021" s="36">
        <v>116442557</v>
      </c>
      <c r="EF2021" s="36">
        <v>0</v>
      </c>
      <c r="EG2021" s="36">
        <v>2363443</v>
      </c>
      <c r="EH2021" s="36">
        <v>823953.55</v>
      </c>
      <c r="EI2021" s="36">
        <v>4230721</v>
      </c>
      <c r="EJ2021" s="36">
        <v>714020</v>
      </c>
      <c r="EK2021" s="36">
        <v>0</v>
      </c>
      <c r="EL2021" s="36">
        <v>0</v>
      </c>
      <c r="EM2021" s="36">
        <v>0</v>
      </c>
      <c r="EN2021" s="36">
        <v>0</v>
      </c>
      <c r="EO2021" s="36">
        <v>1203105</v>
      </c>
      <c r="EP2021" s="36">
        <v>252488</v>
      </c>
      <c r="EQ2021" s="36">
        <v>0</v>
      </c>
      <c r="ER2021" s="36">
        <v>0</v>
      </c>
      <c r="ES2021" s="36">
        <v>0</v>
      </c>
      <c r="ET2021" s="36">
        <v>56664444</v>
      </c>
      <c r="EU2021" s="36">
        <v>46669573.520000003</v>
      </c>
      <c r="EV2021" s="36">
        <v>1202832.6200000001</v>
      </c>
      <c r="EW2021" s="36">
        <v>0</v>
      </c>
      <c r="EX2021" s="36">
        <v>8544143</v>
      </c>
      <c r="EY2021" s="36">
        <v>23913625.539999999</v>
      </c>
      <c r="EZ2021" s="36">
        <v>0</v>
      </c>
      <c r="FA2021" s="36">
        <v>0</v>
      </c>
      <c r="FB2021" s="36">
        <v>0</v>
      </c>
      <c r="FC2021" s="36">
        <v>0</v>
      </c>
      <c r="FD2021" s="36">
        <v>10608824.5</v>
      </c>
      <c r="FE2021" s="36">
        <v>0</v>
      </c>
      <c r="FF2021" s="36">
        <v>2419381</v>
      </c>
      <c r="FG2021" s="36">
        <v>53192290</v>
      </c>
      <c r="FH2021" s="36">
        <v>0</v>
      </c>
      <c r="FI2021" s="36">
        <v>0</v>
      </c>
      <c r="FJ2021" s="36">
        <v>2827468.76</v>
      </c>
      <c r="FK2021" s="36">
        <v>0</v>
      </c>
      <c r="FL2021" s="36">
        <v>0</v>
      </c>
      <c r="FM2021" s="36">
        <v>221804785</v>
      </c>
      <c r="FN2021" s="36">
        <v>35514995</v>
      </c>
      <c r="FO2021" s="36">
        <v>0</v>
      </c>
      <c r="FP2021" s="36">
        <v>0</v>
      </c>
      <c r="FQ2021" s="36">
        <v>2746040.05</v>
      </c>
      <c r="FR2021" s="36">
        <v>38242194</v>
      </c>
      <c r="FS2021" s="36">
        <v>13117698.42</v>
      </c>
      <c r="FT2021" s="36">
        <v>0</v>
      </c>
    </row>
    <row r="2022" spans="1:176">
      <c r="A2022" s="1">
        <v>615500</v>
      </c>
      <c r="B2022" t="s">
        <v>1147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24903017</v>
      </c>
      <c r="CM2022" s="36">
        <v>0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616000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616500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617000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617500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620000</v>
      </c>
      <c r="B2027" t="s">
        <v>483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620500</v>
      </c>
      <c r="B2028" t="s">
        <v>1152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621000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621500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622000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700000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710000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710500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711000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711500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800000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810000</v>
      </c>
      <c r="B2038" t="s">
        <v>1162</v>
      </c>
      <c r="D2038" s="36">
        <v>119433836</v>
      </c>
      <c r="E2038" s="36">
        <v>130775480</v>
      </c>
      <c r="F2038" s="36">
        <v>3272748394.4499998</v>
      </c>
      <c r="G2038" s="36">
        <v>579048233</v>
      </c>
      <c r="H2038" s="36">
        <v>1214666299</v>
      </c>
      <c r="I2038" s="36">
        <v>25545527</v>
      </c>
      <c r="J2038" s="36">
        <v>905053200</v>
      </c>
      <c r="K2038" s="36">
        <v>128123176</v>
      </c>
      <c r="L2038" s="36">
        <v>2120736321.1400001</v>
      </c>
      <c r="M2038" s="36">
        <v>4978068</v>
      </c>
      <c r="N2038" s="36">
        <v>1165382498.8599999</v>
      </c>
      <c r="O2038" s="36">
        <v>2127203770</v>
      </c>
      <c r="P2038" s="36">
        <v>3962254417.2800002</v>
      </c>
      <c r="Q2038" s="36">
        <v>33158444</v>
      </c>
      <c r="R2038" s="36">
        <v>1775876</v>
      </c>
      <c r="S2038" s="36">
        <v>536684735</v>
      </c>
      <c r="T2038" s="36">
        <v>344957643</v>
      </c>
      <c r="U2038" s="36">
        <v>2552223626</v>
      </c>
      <c r="V2038" s="36">
        <v>6491907518</v>
      </c>
      <c r="W2038" s="36">
        <v>425198869</v>
      </c>
      <c r="X2038" s="36">
        <v>174930071</v>
      </c>
      <c r="Y2038" s="36">
        <v>40211685638.980003</v>
      </c>
      <c r="Z2038" s="36">
        <v>2615382</v>
      </c>
      <c r="AA2038" s="36">
        <v>1423717230</v>
      </c>
      <c r="AB2038" s="36">
        <v>325457681</v>
      </c>
      <c r="AC2038" s="36">
        <v>13366360</v>
      </c>
      <c r="AD2038" s="36">
        <v>673424420</v>
      </c>
      <c r="AE2038" s="36">
        <v>205932872</v>
      </c>
      <c r="AF2038" s="36">
        <v>749910406</v>
      </c>
      <c r="AG2038" s="36">
        <v>1449198175</v>
      </c>
      <c r="AH2038" s="36">
        <v>684281884.97000003</v>
      </c>
      <c r="AI2038" s="36">
        <v>152075940</v>
      </c>
      <c r="AJ2038" s="36">
        <v>81919285</v>
      </c>
      <c r="AK2038" s="36">
        <v>1677112952.01</v>
      </c>
      <c r="AL2038" s="36">
        <v>33206550</v>
      </c>
      <c r="AM2038" s="36">
        <v>1373903</v>
      </c>
      <c r="AN2038" s="36">
        <v>37258049044</v>
      </c>
      <c r="AO2038" s="36">
        <v>42483622</v>
      </c>
      <c r="AP2038" s="36">
        <v>39043843868</v>
      </c>
      <c r="AQ2038" s="36">
        <v>102858887</v>
      </c>
      <c r="AR2038" s="36">
        <v>8853971</v>
      </c>
      <c r="AS2038" s="36">
        <v>12051634434.879999</v>
      </c>
      <c r="AT2038" s="36">
        <v>755402634</v>
      </c>
      <c r="AU2038" s="36">
        <v>91786759</v>
      </c>
      <c r="AV2038" s="36">
        <v>16688266947.299999</v>
      </c>
      <c r="AW2038" s="36">
        <v>60984529</v>
      </c>
      <c r="AX2038" s="36">
        <v>303355360</v>
      </c>
      <c r="AY2038" s="36">
        <v>695926528</v>
      </c>
      <c r="AZ2038" s="36">
        <v>360988731</v>
      </c>
      <c r="BA2038" s="36">
        <v>137497828</v>
      </c>
      <c r="BB2038" s="36">
        <v>74580034.849999994</v>
      </c>
      <c r="BC2038" s="36">
        <v>22087696</v>
      </c>
      <c r="BD2038" s="36">
        <v>25563387</v>
      </c>
      <c r="BE2038" s="36">
        <v>5085997933.1999998</v>
      </c>
      <c r="BF2038" s="36">
        <v>1063642901.6</v>
      </c>
      <c r="BG2038" s="36">
        <v>1046354433</v>
      </c>
      <c r="BH2038" s="36">
        <v>132677591</v>
      </c>
      <c r="BI2038" s="36">
        <v>4054005732.6199999</v>
      </c>
      <c r="BJ2038" s="36">
        <v>20118242</v>
      </c>
      <c r="BK2038" s="36">
        <v>35404813</v>
      </c>
      <c r="BL2038" s="36">
        <v>107286964</v>
      </c>
      <c r="BM2038" s="36">
        <v>4705086802.1400003</v>
      </c>
      <c r="BN2038" s="36">
        <v>255274953</v>
      </c>
      <c r="BO2038" s="36">
        <v>1394669647</v>
      </c>
      <c r="BP2038" s="36">
        <v>42345367</v>
      </c>
      <c r="BQ2038" s="36">
        <v>0</v>
      </c>
      <c r="BR2038" s="36">
        <v>51490662435</v>
      </c>
      <c r="BS2038" s="36">
        <v>261816391</v>
      </c>
      <c r="BT2038" s="36">
        <v>139075973</v>
      </c>
      <c r="BU2038" s="36">
        <v>2938398057.5599999</v>
      </c>
      <c r="BV2038" s="36">
        <v>129650916</v>
      </c>
      <c r="BW2038" s="36">
        <v>16063821876</v>
      </c>
      <c r="BX2038" s="36">
        <v>1882277861.48</v>
      </c>
      <c r="BY2038" s="36">
        <v>627625031.92999995</v>
      </c>
      <c r="BZ2038" s="36">
        <v>260518492</v>
      </c>
      <c r="CA2038" s="36">
        <v>12132038</v>
      </c>
      <c r="CB2038" s="36">
        <v>3481745505</v>
      </c>
      <c r="CC2038" s="36">
        <v>109396804</v>
      </c>
      <c r="CD2038" s="36">
        <v>442678058</v>
      </c>
      <c r="CE2038" s="36">
        <v>8029059654</v>
      </c>
      <c r="CF2038" s="36">
        <v>4925230124</v>
      </c>
      <c r="CG2038" s="36">
        <v>491167109.63999999</v>
      </c>
      <c r="CH2038" s="36">
        <v>16685358</v>
      </c>
      <c r="CI2038" s="36">
        <v>134210927</v>
      </c>
      <c r="CJ2038" s="36">
        <v>15544043750.440001</v>
      </c>
      <c r="CK2038" s="36">
        <v>1036016573</v>
      </c>
      <c r="CL2038" s="36">
        <v>217669992</v>
      </c>
      <c r="CM2038" s="36">
        <v>393317304</v>
      </c>
      <c r="CN2038" s="36">
        <v>574745243</v>
      </c>
      <c r="CO2038" s="36">
        <v>338000000</v>
      </c>
      <c r="CP2038" s="36">
        <v>331502479</v>
      </c>
      <c r="CQ2038" s="36">
        <v>1072887356</v>
      </c>
      <c r="CR2038" s="36">
        <v>200648442</v>
      </c>
      <c r="CS2038" s="36">
        <v>177698210</v>
      </c>
      <c r="CT2038" s="36">
        <v>632025764</v>
      </c>
      <c r="CU2038" s="36">
        <v>40283114</v>
      </c>
      <c r="CV2038" s="36">
        <v>339777599</v>
      </c>
      <c r="CW2038" s="36">
        <v>14968997</v>
      </c>
      <c r="CX2038" s="36">
        <v>493696</v>
      </c>
      <c r="CY2038" s="36">
        <v>618378537</v>
      </c>
      <c r="CZ2038" s="36">
        <v>732718370.5</v>
      </c>
      <c r="DA2038" s="36">
        <v>317370413</v>
      </c>
      <c r="DB2038" s="36">
        <v>1627986861</v>
      </c>
      <c r="DC2038" s="36">
        <v>61378487</v>
      </c>
      <c r="DD2038" s="36">
        <v>535074164</v>
      </c>
      <c r="DE2038" s="36">
        <v>4617999556.7799997</v>
      </c>
      <c r="DF2038" s="36">
        <v>62553376</v>
      </c>
      <c r="DG2038" s="36">
        <v>3073778658</v>
      </c>
      <c r="DH2038" s="36">
        <v>32632016</v>
      </c>
      <c r="DI2038" s="36">
        <v>51643619</v>
      </c>
      <c r="DJ2038" s="36">
        <v>108483482</v>
      </c>
      <c r="DK2038" s="36">
        <v>477987524</v>
      </c>
      <c r="DL2038" s="36">
        <v>109296953</v>
      </c>
      <c r="DM2038" s="36">
        <v>74427818</v>
      </c>
      <c r="DN2038" s="36">
        <v>95198239</v>
      </c>
      <c r="DO2038" s="36">
        <v>33395273</v>
      </c>
      <c r="DP2038" s="36">
        <v>545842390</v>
      </c>
      <c r="DQ2038" s="36">
        <v>2247949996</v>
      </c>
      <c r="DR2038" s="36">
        <v>7491820801</v>
      </c>
      <c r="DS2038" s="36">
        <v>1188040848</v>
      </c>
      <c r="DT2038" s="36">
        <v>1169103376</v>
      </c>
      <c r="DU2038" s="36">
        <v>1004320089</v>
      </c>
      <c r="DV2038" s="36">
        <v>289742713</v>
      </c>
      <c r="DW2038" s="36">
        <v>15734275435.6</v>
      </c>
      <c r="DX2038" s="36">
        <v>307781124</v>
      </c>
      <c r="DY2038" s="36">
        <v>9409303</v>
      </c>
      <c r="DZ2038" s="36">
        <v>1236906934</v>
      </c>
      <c r="EA2038" s="36">
        <v>1860780875</v>
      </c>
      <c r="EB2038" s="36">
        <v>1830402056</v>
      </c>
      <c r="EC2038" s="36">
        <v>8925690932</v>
      </c>
      <c r="ED2038" s="36">
        <v>192272826</v>
      </c>
      <c r="EE2038" s="36">
        <v>15197379165</v>
      </c>
      <c r="EF2038" s="36">
        <v>218559429</v>
      </c>
      <c r="EG2038" s="36">
        <v>105971063</v>
      </c>
      <c r="EH2038" s="36">
        <v>135566870</v>
      </c>
      <c r="EI2038" s="36">
        <v>311910816</v>
      </c>
      <c r="EJ2038" s="36">
        <v>4282384956</v>
      </c>
      <c r="EK2038" s="36">
        <v>902983657</v>
      </c>
      <c r="EL2038" s="36">
        <v>3631270036.0100002</v>
      </c>
      <c r="EM2038" s="36">
        <v>1231922301</v>
      </c>
      <c r="EN2038" s="36">
        <v>140618642</v>
      </c>
      <c r="EO2038" s="36">
        <v>5646243382.9099998</v>
      </c>
      <c r="EP2038" s="36">
        <v>399309982</v>
      </c>
      <c r="EQ2038" s="36">
        <v>2389708836.7199998</v>
      </c>
      <c r="ER2038" s="36">
        <v>564265401</v>
      </c>
      <c r="ES2038" s="36">
        <v>3370523106.5500002</v>
      </c>
      <c r="ET2038" s="36">
        <v>894586468</v>
      </c>
      <c r="EU2038" s="36">
        <v>949629497.55999994</v>
      </c>
      <c r="EV2038" s="36">
        <v>769153744</v>
      </c>
      <c r="EW2038" s="36">
        <v>0</v>
      </c>
      <c r="EX2038" s="36">
        <v>7531426774</v>
      </c>
      <c r="EY2038" s="36">
        <v>3583383460</v>
      </c>
      <c r="EZ2038" s="36">
        <v>2359768738</v>
      </c>
      <c r="FA2038" s="36">
        <v>6729161639</v>
      </c>
      <c r="FB2038" s="36">
        <v>137962249.44999999</v>
      </c>
      <c r="FC2038" s="36">
        <v>1335024870</v>
      </c>
      <c r="FD2038" s="36">
        <v>47087959</v>
      </c>
      <c r="FE2038" s="36">
        <v>187133928986.45001</v>
      </c>
      <c r="FF2038" s="36">
        <v>254872394</v>
      </c>
      <c r="FG2038" s="36">
        <v>3301048729</v>
      </c>
      <c r="FH2038" s="36">
        <v>3085857425</v>
      </c>
      <c r="FI2038" s="36">
        <v>517470191</v>
      </c>
      <c r="FJ2038" s="36">
        <v>110847670</v>
      </c>
      <c r="FK2038" s="36">
        <v>21599699</v>
      </c>
      <c r="FL2038" s="36">
        <v>1200089011</v>
      </c>
      <c r="FM2038" s="36">
        <v>542835941</v>
      </c>
      <c r="FN2038" s="36">
        <v>2086521833</v>
      </c>
      <c r="FO2038" s="36">
        <v>143422738</v>
      </c>
      <c r="FP2038" s="36">
        <v>161935401</v>
      </c>
      <c r="FQ2038" s="36">
        <v>761087199</v>
      </c>
      <c r="FR2038" s="36">
        <v>99919105</v>
      </c>
      <c r="FS2038" s="36">
        <v>0</v>
      </c>
      <c r="FT2038" s="36">
        <v>236235751</v>
      </c>
    </row>
    <row r="2039" spans="1:176">
      <c r="A2039" s="1">
        <v>810500</v>
      </c>
      <c r="B2039" t="s">
        <v>1163</v>
      </c>
      <c r="D2039" s="36">
        <v>0</v>
      </c>
      <c r="E2039" s="36">
        <v>0</v>
      </c>
      <c r="F2039" s="36">
        <v>0</v>
      </c>
      <c r="G2039" s="36">
        <v>70319601</v>
      </c>
      <c r="H2039" s="36">
        <v>5632000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2994739794.2800002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33835124817.98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40108281.969999999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34502893927</v>
      </c>
      <c r="AO2039" s="36">
        <v>0</v>
      </c>
      <c r="AP2039" s="36">
        <v>13483877878</v>
      </c>
      <c r="AQ2039" s="36">
        <v>0</v>
      </c>
      <c r="AR2039" s="36">
        <v>0</v>
      </c>
      <c r="AS2039" s="36">
        <v>11138783246.879999</v>
      </c>
      <c r="AT2039" s="36">
        <v>0</v>
      </c>
      <c r="AU2039" s="36">
        <v>0</v>
      </c>
      <c r="AV2039" s="36">
        <v>12754075169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5004767529</v>
      </c>
      <c r="BF2039" s="36">
        <v>0</v>
      </c>
      <c r="BG2039" s="36">
        <v>0</v>
      </c>
      <c r="BH2039" s="36">
        <v>0</v>
      </c>
      <c r="BI2039" s="36">
        <v>3794894215.0799999</v>
      </c>
      <c r="BJ2039" s="36">
        <v>0</v>
      </c>
      <c r="BK2039" s="36">
        <v>0</v>
      </c>
      <c r="BL2039" s="36">
        <v>0</v>
      </c>
      <c r="BM2039" s="36">
        <v>4212170017.1399999</v>
      </c>
      <c r="BN2039" s="36">
        <v>0</v>
      </c>
      <c r="BO2039" s="36">
        <v>101443000</v>
      </c>
      <c r="BP2039" s="36">
        <v>0</v>
      </c>
      <c r="BQ2039" s="36">
        <v>0</v>
      </c>
      <c r="BR2039" s="36">
        <v>49237728420</v>
      </c>
      <c r="BS2039" s="36">
        <v>0</v>
      </c>
      <c r="BT2039" s="36">
        <v>0</v>
      </c>
      <c r="BU2039" s="36">
        <v>2827770960.8699999</v>
      </c>
      <c r="BV2039" s="36">
        <v>0</v>
      </c>
      <c r="BW2039" s="36">
        <v>126282411</v>
      </c>
      <c r="BX2039" s="36">
        <v>1352804412.48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396000000</v>
      </c>
      <c r="CE2039" s="36">
        <v>3730000000</v>
      </c>
      <c r="CF2039" s="36">
        <v>0</v>
      </c>
      <c r="CG2039" s="36">
        <v>459697361.63999999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380254628</v>
      </c>
      <c r="CN2039" s="36">
        <v>0</v>
      </c>
      <c r="CO2039" s="36">
        <v>338000000</v>
      </c>
      <c r="CP2039" s="36">
        <v>42630353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50201768</v>
      </c>
      <c r="DB2039" s="36">
        <v>733378158</v>
      </c>
      <c r="DC2039" s="36">
        <v>0</v>
      </c>
      <c r="DD2039" s="36">
        <v>750000</v>
      </c>
      <c r="DE2039" s="36">
        <v>4029576720.7800002</v>
      </c>
      <c r="DF2039" s="36">
        <v>0</v>
      </c>
      <c r="DG2039" s="36">
        <v>2761179223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532040718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730000000</v>
      </c>
      <c r="EA2039" s="36">
        <v>1350000000</v>
      </c>
      <c r="EB2039" s="36">
        <v>886921326</v>
      </c>
      <c r="EC2039" s="36">
        <v>24</v>
      </c>
      <c r="ED2039" s="36">
        <v>0</v>
      </c>
      <c r="EE2039" s="36">
        <v>1</v>
      </c>
      <c r="EF2039" s="36">
        <v>0</v>
      </c>
      <c r="EG2039" s="36">
        <v>0</v>
      </c>
      <c r="EH2039" s="36">
        <v>0</v>
      </c>
      <c r="EI2039" s="36">
        <v>110000000</v>
      </c>
      <c r="EJ2039" s="36">
        <v>0</v>
      </c>
      <c r="EK2039" s="36">
        <v>0</v>
      </c>
      <c r="EL2039" s="36">
        <v>3483124646.0100002</v>
      </c>
      <c r="EM2039" s="36">
        <v>1225859880</v>
      </c>
      <c r="EN2039" s="36">
        <v>0</v>
      </c>
      <c r="EO2039" s="36">
        <v>4558105969.9099998</v>
      </c>
      <c r="EP2039" s="36">
        <v>0</v>
      </c>
      <c r="EQ2039" s="36">
        <v>1981834533.72</v>
      </c>
      <c r="ER2039" s="36">
        <v>134470833</v>
      </c>
      <c r="ES2039" s="36">
        <v>1644584398.55</v>
      </c>
      <c r="ET2039" s="36">
        <v>0</v>
      </c>
      <c r="EU2039" s="36">
        <v>0</v>
      </c>
      <c r="EV2039" s="36">
        <v>0</v>
      </c>
      <c r="EW2039" s="36">
        <v>0</v>
      </c>
      <c r="EX2039" s="36">
        <v>7497397671</v>
      </c>
      <c r="EY2039" s="36">
        <v>0</v>
      </c>
      <c r="EZ2039" s="36">
        <v>16235480</v>
      </c>
      <c r="FA2039" s="36">
        <v>0</v>
      </c>
      <c r="FB2039" s="36">
        <v>885411.45</v>
      </c>
      <c r="FC2039" s="36">
        <v>899472686</v>
      </c>
      <c r="FD2039" s="36">
        <v>0</v>
      </c>
      <c r="FE2039" s="36">
        <v>175031570637.45001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811000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6380164517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1637119847</v>
      </c>
      <c r="AL2040" s="36">
        <v>0</v>
      </c>
      <c r="AM2040" s="36">
        <v>0</v>
      </c>
      <c r="AN2040" s="36">
        <v>0</v>
      </c>
      <c r="AO2040" s="36">
        <v>0</v>
      </c>
      <c r="AP2040" s="36">
        <v>24671740550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3016671275</v>
      </c>
      <c r="AW2040" s="36">
        <v>0</v>
      </c>
      <c r="AX2040" s="36">
        <v>0</v>
      </c>
      <c r="AY2040" s="36">
        <v>0</v>
      </c>
      <c r="AZ2040" s="36">
        <v>90884840</v>
      </c>
      <c r="BA2040" s="36">
        <v>0</v>
      </c>
      <c r="BB2040" s="36">
        <v>12622419.85</v>
      </c>
      <c r="BC2040" s="36">
        <v>0</v>
      </c>
      <c r="BD2040" s="36">
        <v>0</v>
      </c>
      <c r="BE2040" s="36">
        <v>0</v>
      </c>
      <c r="BF2040" s="36">
        <v>0</v>
      </c>
      <c r="BG2040" s="36">
        <v>825559800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10886949789</v>
      </c>
      <c r="BX2040" s="36">
        <v>0</v>
      </c>
      <c r="BY2040" s="36">
        <v>0</v>
      </c>
      <c r="BZ2040" s="36">
        <v>0</v>
      </c>
      <c r="CA2040" s="36">
        <v>0</v>
      </c>
      <c r="CB2040" s="36">
        <v>3049426427</v>
      </c>
      <c r="CC2040" s="36">
        <v>0</v>
      </c>
      <c r="CD2040" s="36">
        <v>0</v>
      </c>
      <c r="CE2040" s="36">
        <v>1117122000</v>
      </c>
      <c r="CF2040" s="36">
        <v>3337000000</v>
      </c>
      <c r="CG2040" s="36">
        <v>0</v>
      </c>
      <c r="CH2040" s="36">
        <v>0</v>
      </c>
      <c r="CI2040" s="36">
        <v>0</v>
      </c>
      <c r="CJ2040" s="36">
        <v>14074816236</v>
      </c>
      <c r="CK2040" s="36">
        <v>0</v>
      </c>
      <c r="CL2040" s="36">
        <v>200000000</v>
      </c>
      <c r="CM2040" s="36">
        <v>0</v>
      </c>
      <c r="CN2040" s="36">
        <v>1567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285379059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517518347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6993960031</v>
      </c>
      <c r="DS2040" s="36">
        <v>521122198</v>
      </c>
      <c r="DT2040" s="36">
        <v>1126451395</v>
      </c>
      <c r="DU2040" s="36">
        <v>0</v>
      </c>
      <c r="DV2040" s="36">
        <v>0</v>
      </c>
      <c r="DW2040" s="36">
        <v>14732180137</v>
      </c>
      <c r="DX2040" s="36">
        <v>0</v>
      </c>
      <c r="DY2040" s="36">
        <v>0</v>
      </c>
      <c r="DZ2040" s="36">
        <v>222300000</v>
      </c>
      <c r="EA2040" s="36">
        <v>0</v>
      </c>
      <c r="EB2040" s="36">
        <v>265450000</v>
      </c>
      <c r="EC2040" s="36">
        <v>0</v>
      </c>
      <c r="ED2040" s="36">
        <v>0</v>
      </c>
      <c r="EE2040" s="36">
        <v>11752069324</v>
      </c>
      <c r="EF2040" s="36">
        <v>0</v>
      </c>
      <c r="EG2040" s="36">
        <v>0</v>
      </c>
      <c r="EH2040" s="36">
        <v>0</v>
      </c>
      <c r="EI2040" s="36">
        <v>145544000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957217953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2409823039</v>
      </c>
      <c r="EZ2040" s="36">
        <v>1145494597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100016880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1530714233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811500</v>
      </c>
      <c r="B2041" t="s">
        <v>1165</v>
      </c>
      <c r="D2041" s="36">
        <v>119433836</v>
      </c>
      <c r="E2041" s="36">
        <v>130775480</v>
      </c>
      <c r="F2041" s="36">
        <v>3272748394.4499998</v>
      </c>
      <c r="G2041" s="36">
        <v>508728632</v>
      </c>
      <c r="H2041" s="36">
        <v>1209034299</v>
      </c>
      <c r="I2041" s="36">
        <v>25545527</v>
      </c>
      <c r="J2041" s="36">
        <v>905053200</v>
      </c>
      <c r="K2041" s="36">
        <v>128123176</v>
      </c>
      <c r="L2041" s="36">
        <v>2120736321.1400001</v>
      </c>
      <c r="M2041" s="36">
        <v>4978068</v>
      </c>
      <c r="N2041" s="36">
        <v>1165382498.8599999</v>
      </c>
      <c r="O2041" s="36">
        <v>2127203770</v>
      </c>
      <c r="P2041" s="36">
        <v>967514623</v>
      </c>
      <c r="Q2041" s="36">
        <v>33158444</v>
      </c>
      <c r="R2041" s="36">
        <v>1775876</v>
      </c>
      <c r="S2041" s="36">
        <v>536684735</v>
      </c>
      <c r="T2041" s="36">
        <v>344957643</v>
      </c>
      <c r="U2041" s="36">
        <v>2552223626</v>
      </c>
      <c r="V2041" s="36">
        <v>111743001</v>
      </c>
      <c r="W2041" s="36">
        <v>425198869</v>
      </c>
      <c r="X2041" s="36">
        <v>174930071</v>
      </c>
      <c r="Y2041" s="36">
        <v>6376560821</v>
      </c>
      <c r="Z2041" s="36">
        <v>2615382</v>
      </c>
      <c r="AA2041" s="36">
        <v>1423717230</v>
      </c>
      <c r="AB2041" s="36">
        <v>325457681</v>
      </c>
      <c r="AC2041" s="36">
        <v>13366360</v>
      </c>
      <c r="AD2041" s="36">
        <v>673424420</v>
      </c>
      <c r="AE2041" s="36">
        <v>205932872</v>
      </c>
      <c r="AF2041" s="36">
        <v>749910406</v>
      </c>
      <c r="AG2041" s="36">
        <v>1449198175</v>
      </c>
      <c r="AH2041" s="36">
        <v>644173603</v>
      </c>
      <c r="AI2041" s="36">
        <v>152075940</v>
      </c>
      <c r="AJ2041" s="36">
        <v>81919285</v>
      </c>
      <c r="AK2041" s="36">
        <v>39993105.009999998</v>
      </c>
      <c r="AL2041" s="36">
        <v>33206550</v>
      </c>
      <c r="AM2041" s="36">
        <v>1373903</v>
      </c>
      <c r="AN2041" s="36">
        <v>2755155117</v>
      </c>
      <c r="AO2041" s="36">
        <v>42483622</v>
      </c>
      <c r="AP2041" s="36">
        <v>888225440</v>
      </c>
      <c r="AQ2041" s="36">
        <v>102858887</v>
      </c>
      <c r="AR2041" s="36">
        <v>8853971</v>
      </c>
      <c r="AS2041" s="36">
        <v>912851188</v>
      </c>
      <c r="AT2041" s="36">
        <v>755402634</v>
      </c>
      <c r="AU2041" s="36">
        <v>91786759</v>
      </c>
      <c r="AV2041" s="36">
        <v>917520503.29999995</v>
      </c>
      <c r="AW2041" s="36">
        <v>60984529</v>
      </c>
      <c r="AX2041" s="36">
        <v>303355360</v>
      </c>
      <c r="AY2041" s="36">
        <v>695926528</v>
      </c>
      <c r="AZ2041" s="36">
        <v>270103891</v>
      </c>
      <c r="BA2041" s="36">
        <v>137497828</v>
      </c>
      <c r="BB2041" s="36">
        <v>61957615</v>
      </c>
      <c r="BC2041" s="36">
        <v>22087696</v>
      </c>
      <c r="BD2041" s="36">
        <v>25563387</v>
      </c>
      <c r="BE2041" s="36">
        <v>81230404.200000003</v>
      </c>
      <c r="BF2041" s="36">
        <v>1063642901.6</v>
      </c>
      <c r="BG2041" s="36">
        <v>220794633</v>
      </c>
      <c r="BH2041" s="36">
        <v>132677591</v>
      </c>
      <c r="BI2041" s="36">
        <v>259111517.53999999</v>
      </c>
      <c r="BJ2041" s="36">
        <v>20118242</v>
      </c>
      <c r="BK2041" s="36">
        <v>35404813</v>
      </c>
      <c r="BL2041" s="36">
        <v>107286964</v>
      </c>
      <c r="BM2041" s="36">
        <v>492916785</v>
      </c>
      <c r="BN2041" s="36">
        <v>255274953</v>
      </c>
      <c r="BO2041" s="36">
        <v>1293226647</v>
      </c>
      <c r="BP2041" s="36">
        <v>42345367</v>
      </c>
      <c r="BQ2041" s="36">
        <v>0</v>
      </c>
      <c r="BR2041" s="36">
        <v>2252934015</v>
      </c>
      <c r="BS2041" s="36">
        <v>261816391</v>
      </c>
      <c r="BT2041" s="36">
        <v>139075973</v>
      </c>
      <c r="BU2041" s="36">
        <v>110627096.69</v>
      </c>
      <c r="BV2041" s="36">
        <v>129650916</v>
      </c>
      <c r="BW2041" s="36">
        <v>5050589676</v>
      </c>
      <c r="BX2041" s="36">
        <v>529473449</v>
      </c>
      <c r="BY2041" s="36">
        <v>627625031.92999995</v>
      </c>
      <c r="BZ2041" s="36">
        <v>260518492</v>
      </c>
      <c r="CA2041" s="36">
        <v>12132038</v>
      </c>
      <c r="CB2041" s="36">
        <v>432319078</v>
      </c>
      <c r="CC2041" s="36">
        <v>109396804</v>
      </c>
      <c r="CD2041" s="36">
        <v>46678058</v>
      </c>
      <c r="CE2041" s="36">
        <v>3181937654</v>
      </c>
      <c r="CF2041" s="36">
        <v>1588230124</v>
      </c>
      <c r="CG2041" s="36">
        <v>31469748</v>
      </c>
      <c r="CH2041" s="36">
        <v>16685358</v>
      </c>
      <c r="CI2041" s="36">
        <v>134210927</v>
      </c>
      <c r="CJ2041" s="36">
        <v>1469227514.4400001</v>
      </c>
      <c r="CK2041" s="36">
        <v>1036016573</v>
      </c>
      <c r="CL2041" s="36">
        <v>17669992</v>
      </c>
      <c r="CM2041" s="36">
        <v>13062676</v>
      </c>
      <c r="CN2041" s="36">
        <v>574743676</v>
      </c>
      <c r="CO2041" s="36">
        <v>0</v>
      </c>
      <c r="CP2041" s="36">
        <v>288872126</v>
      </c>
      <c r="CQ2041" s="36">
        <v>1072887356</v>
      </c>
      <c r="CR2041" s="36">
        <v>200648442</v>
      </c>
      <c r="CS2041" s="36">
        <v>177698210</v>
      </c>
      <c r="CT2041" s="36">
        <v>632025764</v>
      </c>
      <c r="CU2041" s="36">
        <v>40283114</v>
      </c>
      <c r="CV2041" s="36">
        <v>54398540</v>
      </c>
      <c r="CW2041" s="36">
        <v>14968997</v>
      </c>
      <c r="CX2041" s="36">
        <v>493696</v>
      </c>
      <c r="CY2041" s="36">
        <v>618378537</v>
      </c>
      <c r="CZ2041" s="36">
        <v>732718370.5</v>
      </c>
      <c r="DA2041" s="36">
        <v>267168645</v>
      </c>
      <c r="DB2041" s="36">
        <v>377090356</v>
      </c>
      <c r="DC2041" s="36">
        <v>61378487</v>
      </c>
      <c r="DD2041" s="36">
        <v>534324164</v>
      </c>
      <c r="DE2041" s="36">
        <v>588422836</v>
      </c>
      <c r="DF2041" s="36">
        <v>62553376</v>
      </c>
      <c r="DG2041" s="36">
        <v>312599435</v>
      </c>
      <c r="DH2041" s="36">
        <v>32632016</v>
      </c>
      <c r="DI2041" s="36">
        <v>51643619</v>
      </c>
      <c r="DJ2041" s="36">
        <v>108483482</v>
      </c>
      <c r="DK2041" s="36">
        <v>477987524</v>
      </c>
      <c r="DL2041" s="36">
        <v>109296953</v>
      </c>
      <c r="DM2041" s="36">
        <v>74427818</v>
      </c>
      <c r="DN2041" s="36">
        <v>95198239</v>
      </c>
      <c r="DO2041" s="36">
        <v>33395273</v>
      </c>
      <c r="DP2041" s="36">
        <v>13801672</v>
      </c>
      <c r="DQ2041" s="36">
        <v>2247949996</v>
      </c>
      <c r="DR2041" s="36">
        <v>497860770</v>
      </c>
      <c r="DS2041" s="36">
        <v>666918650</v>
      </c>
      <c r="DT2041" s="36">
        <v>42651981</v>
      </c>
      <c r="DU2041" s="36">
        <v>1004320089</v>
      </c>
      <c r="DV2041" s="36">
        <v>289742713</v>
      </c>
      <c r="DW2041" s="36">
        <v>1002095298.6</v>
      </c>
      <c r="DX2041" s="36">
        <v>307781124</v>
      </c>
      <c r="DY2041" s="36">
        <v>9409303</v>
      </c>
      <c r="DZ2041" s="36">
        <v>284606934</v>
      </c>
      <c r="EA2041" s="36">
        <v>510780875</v>
      </c>
      <c r="EB2041" s="36">
        <v>678030730</v>
      </c>
      <c r="EC2041" s="36">
        <v>8925690908</v>
      </c>
      <c r="ED2041" s="36">
        <v>192272826</v>
      </c>
      <c r="EE2041" s="36">
        <v>3445309840</v>
      </c>
      <c r="EF2041" s="36">
        <v>218559429</v>
      </c>
      <c r="EG2041" s="36">
        <v>105971063</v>
      </c>
      <c r="EH2041" s="36">
        <v>135566870</v>
      </c>
      <c r="EI2041" s="36">
        <v>56366816</v>
      </c>
      <c r="EJ2041" s="36">
        <v>4282384956</v>
      </c>
      <c r="EK2041" s="36">
        <v>902983657</v>
      </c>
      <c r="EL2041" s="36">
        <v>148145390</v>
      </c>
      <c r="EM2041" s="36">
        <v>6062421</v>
      </c>
      <c r="EN2041" s="36">
        <v>140618642</v>
      </c>
      <c r="EO2041" s="36">
        <v>1088137413</v>
      </c>
      <c r="EP2041" s="36">
        <v>399309982</v>
      </c>
      <c r="EQ2041" s="36">
        <v>407874303</v>
      </c>
      <c r="ER2041" s="36">
        <v>429794568</v>
      </c>
      <c r="ES2041" s="36">
        <v>768720755</v>
      </c>
      <c r="ET2041" s="36">
        <v>894586468</v>
      </c>
      <c r="EU2041" s="36">
        <v>949629497.55999994</v>
      </c>
      <c r="EV2041" s="36">
        <v>769153744</v>
      </c>
      <c r="EW2041" s="36">
        <v>0</v>
      </c>
      <c r="EX2041" s="36">
        <v>34029103</v>
      </c>
      <c r="EY2041" s="36">
        <v>1173560421</v>
      </c>
      <c r="EZ2041" s="36">
        <v>1198038661</v>
      </c>
      <c r="FA2041" s="36">
        <v>6729161639</v>
      </c>
      <c r="FB2041" s="36">
        <v>137076838</v>
      </c>
      <c r="FC2041" s="36">
        <v>435552184</v>
      </c>
      <c r="FD2041" s="36">
        <v>47087959</v>
      </c>
      <c r="FE2041" s="36">
        <v>12102358349</v>
      </c>
      <c r="FF2041" s="36">
        <v>254872394</v>
      </c>
      <c r="FG2041" s="36">
        <v>3201031849</v>
      </c>
      <c r="FH2041" s="36">
        <v>3085857425</v>
      </c>
      <c r="FI2041" s="36">
        <v>517470191</v>
      </c>
      <c r="FJ2041" s="36">
        <v>110847670</v>
      </c>
      <c r="FK2041" s="36">
        <v>21599699</v>
      </c>
      <c r="FL2041" s="36">
        <v>1200089011</v>
      </c>
      <c r="FM2041" s="36">
        <v>542835941</v>
      </c>
      <c r="FN2041" s="36">
        <v>555807600</v>
      </c>
      <c r="FO2041" s="36">
        <v>143422738</v>
      </c>
      <c r="FP2041" s="36">
        <v>161935401</v>
      </c>
      <c r="FQ2041" s="36">
        <v>761087199</v>
      </c>
      <c r="FR2041" s="36">
        <v>99919105</v>
      </c>
      <c r="FS2041" s="36">
        <v>0</v>
      </c>
      <c r="FT2041" s="36">
        <v>236235751</v>
      </c>
    </row>
    <row r="2042" spans="1:176">
      <c r="A2042" s="1">
        <v>811505</v>
      </c>
      <c r="B2042" t="s">
        <v>1166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722169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714002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8786152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1849411702</v>
      </c>
      <c r="BX2042" s="36">
        <v>0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738393306</v>
      </c>
      <c r="CL2042" s="36">
        <v>0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811510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24610861</v>
      </c>
      <c r="V2043" s="36">
        <v>0</v>
      </c>
      <c r="W2043" s="36">
        <v>0</v>
      </c>
      <c r="X2043" s="36">
        <v>0</v>
      </c>
      <c r="Y2043" s="36">
        <v>1470962</v>
      </c>
      <c r="Z2043" s="36">
        <v>0</v>
      </c>
      <c r="AA2043" s="36">
        <v>9126219</v>
      </c>
      <c r="AB2043" s="36">
        <v>0</v>
      </c>
      <c r="AC2043" s="36">
        <v>0</v>
      </c>
      <c r="AD2043" s="36">
        <v>2091397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5842227.7999999998</v>
      </c>
      <c r="BG2043" s="36">
        <v>0</v>
      </c>
      <c r="BH2043" s="36">
        <v>0</v>
      </c>
      <c r="BI2043" s="36">
        <v>0</v>
      </c>
      <c r="BJ2043" s="36">
        <v>0</v>
      </c>
      <c r="BK2043" s="36">
        <v>641733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206101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1338402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811515</v>
      </c>
      <c r="B2044" t="s">
        <v>214</v>
      </c>
      <c r="D2044" s="36">
        <v>0</v>
      </c>
      <c r="E2044" s="36">
        <v>0</v>
      </c>
      <c r="F2044" s="36">
        <v>883831</v>
      </c>
      <c r="G2044" s="36">
        <v>0</v>
      </c>
      <c r="H2044" s="36">
        <v>0</v>
      </c>
      <c r="I2044" s="36">
        <v>0</v>
      </c>
      <c r="J2044" s="36">
        <v>0</v>
      </c>
      <c r="K2044" s="36">
        <v>0</v>
      </c>
      <c r="L2044" s="36">
        <v>11641234</v>
      </c>
      <c r="M2044" s="36">
        <v>0</v>
      </c>
      <c r="N2044" s="36">
        <v>6369841.0300000003</v>
      </c>
      <c r="O2044" s="36">
        <v>24254</v>
      </c>
      <c r="P2044" s="36">
        <v>0</v>
      </c>
      <c r="Q2044" s="36">
        <v>3530437</v>
      </c>
      <c r="R2044" s="36">
        <v>0</v>
      </c>
      <c r="S2044" s="36">
        <v>0</v>
      </c>
      <c r="T2044" s="36">
        <v>5942</v>
      </c>
      <c r="U2044" s="36">
        <v>51957366</v>
      </c>
      <c r="V2044" s="36">
        <v>0</v>
      </c>
      <c r="W2044" s="36">
        <v>0</v>
      </c>
      <c r="X2044" s="36">
        <v>1602987</v>
      </c>
      <c r="Y2044" s="36">
        <v>3918841</v>
      </c>
      <c r="Z2044" s="36">
        <v>0</v>
      </c>
      <c r="AA2044" s="36">
        <v>15305500</v>
      </c>
      <c r="AB2044" s="36">
        <v>10626</v>
      </c>
      <c r="AC2044" s="36">
        <v>0</v>
      </c>
      <c r="AD2044" s="36">
        <v>0</v>
      </c>
      <c r="AE2044" s="36">
        <v>0</v>
      </c>
      <c r="AF2044" s="36">
        <v>0</v>
      </c>
      <c r="AG2044" s="36">
        <v>0</v>
      </c>
      <c r="AH2044" s="36">
        <v>675073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392700</v>
      </c>
      <c r="AP2044" s="36">
        <v>2614596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825440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20565166</v>
      </c>
      <c r="BG2044" s="36">
        <v>0</v>
      </c>
      <c r="BH2044" s="36">
        <v>0</v>
      </c>
      <c r="BI2044" s="36">
        <v>0</v>
      </c>
      <c r="BJ2044" s="36">
        <v>0</v>
      </c>
      <c r="BK2044" s="36">
        <v>469044</v>
      </c>
      <c r="BL2044" s="36">
        <v>0</v>
      </c>
      <c r="BM2044" s="36">
        <v>1477307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94572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65755</v>
      </c>
      <c r="CQ2044" s="36">
        <v>972832</v>
      </c>
      <c r="CR2044" s="36">
        <v>0</v>
      </c>
      <c r="CS2044" s="36">
        <v>0</v>
      </c>
      <c r="CT2044" s="36">
        <v>0</v>
      </c>
      <c r="CU2044" s="36">
        <v>0</v>
      </c>
      <c r="CV2044" s="36">
        <v>170774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1812242</v>
      </c>
      <c r="DD2044" s="36">
        <v>1154278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3425031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0</v>
      </c>
      <c r="DS2044" s="36">
        <v>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1588553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0</v>
      </c>
      <c r="EW2044" s="36">
        <v>0</v>
      </c>
      <c r="EX2044" s="36">
        <v>0</v>
      </c>
      <c r="EY2044" s="36">
        <v>0</v>
      </c>
      <c r="EZ2044" s="36">
        <v>0</v>
      </c>
      <c r="FA2044" s="36">
        <v>5809194</v>
      </c>
      <c r="FB2044" s="36">
        <v>0</v>
      </c>
      <c r="FC2044" s="36">
        <v>0</v>
      </c>
      <c r="FD2044" s="36">
        <v>0</v>
      </c>
      <c r="FE2044" s="36">
        <v>141865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1200654</v>
      </c>
      <c r="FO2044" s="36">
        <v>0</v>
      </c>
      <c r="FP2044" s="36">
        <v>0</v>
      </c>
      <c r="FQ2044" s="36">
        <v>5363233</v>
      </c>
      <c r="FR2044" s="36">
        <v>0</v>
      </c>
      <c r="FS2044" s="36">
        <v>0</v>
      </c>
      <c r="FT2044" s="36">
        <v>0</v>
      </c>
    </row>
    <row r="2045" spans="1:176">
      <c r="A2045" s="1">
        <v>811520</v>
      </c>
      <c r="B2045" t="s">
        <v>215</v>
      </c>
      <c r="D2045" s="36">
        <v>0</v>
      </c>
      <c r="E2045" s="36">
        <v>0</v>
      </c>
      <c r="F2045" s="36">
        <v>0</v>
      </c>
      <c r="G2045" s="36">
        <v>11205064</v>
      </c>
      <c r="H2045" s="36">
        <v>0</v>
      </c>
      <c r="I2045" s="36">
        <v>0</v>
      </c>
      <c r="J2045" s="36">
        <v>0</v>
      </c>
      <c r="K2045" s="36">
        <v>0</v>
      </c>
      <c r="L2045" s="36">
        <v>5616285</v>
      </c>
      <c r="M2045" s="36">
        <v>0</v>
      </c>
      <c r="N2045" s="36">
        <v>0</v>
      </c>
      <c r="O2045" s="36">
        <v>0</v>
      </c>
      <c r="P2045" s="36">
        <v>0</v>
      </c>
      <c r="Q2045" s="36">
        <v>22275218</v>
      </c>
      <c r="R2045" s="36">
        <v>0</v>
      </c>
      <c r="S2045" s="36">
        <v>0</v>
      </c>
      <c r="T2045" s="36">
        <v>0</v>
      </c>
      <c r="U2045" s="36">
        <v>85597672</v>
      </c>
      <c r="V2045" s="36">
        <v>0</v>
      </c>
      <c r="W2045" s="36">
        <v>0</v>
      </c>
      <c r="X2045" s="36">
        <v>761708</v>
      </c>
      <c r="Y2045" s="36">
        <v>9651606</v>
      </c>
      <c r="Z2045" s="36">
        <v>0</v>
      </c>
      <c r="AA2045" s="36">
        <v>17546203</v>
      </c>
      <c r="AB2045" s="36">
        <v>33564001</v>
      </c>
      <c r="AC2045" s="36">
        <v>0</v>
      </c>
      <c r="AD2045" s="36">
        <v>5071577</v>
      </c>
      <c r="AE2045" s="36">
        <v>0</v>
      </c>
      <c r="AF2045" s="36">
        <v>0</v>
      </c>
      <c r="AG2045" s="36">
        <v>0</v>
      </c>
      <c r="AH2045" s="36">
        <v>0</v>
      </c>
      <c r="AI2045" s="36">
        <v>51753967</v>
      </c>
      <c r="AJ2045" s="36">
        <v>0</v>
      </c>
      <c r="AK2045" s="36">
        <v>0</v>
      </c>
      <c r="AL2045" s="36">
        <v>16481680</v>
      </c>
      <c r="AM2045" s="36">
        <v>0</v>
      </c>
      <c r="AN2045" s="36">
        <v>0</v>
      </c>
      <c r="AO2045" s="36">
        <v>0</v>
      </c>
      <c r="AP2045" s="36">
        <v>250800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23719793.300000001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29877404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10709457</v>
      </c>
      <c r="CQ2045" s="36">
        <v>284385</v>
      </c>
      <c r="CR2045" s="36">
        <v>0</v>
      </c>
      <c r="CS2045" s="36">
        <v>0</v>
      </c>
      <c r="CT2045" s="36">
        <v>0</v>
      </c>
      <c r="CU2045" s="36">
        <v>0</v>
      </c>
      <c r="CV2045" s="36">
        <v>3533911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2867355</v>
      </c>
      <c r="DD2045" s="36">
        <v>1550956</v>
      </c>
      <c r="DE2045" s="36">
        <v>0</v>
      </c>
      <c r="DF2045" s="36">
        <v>0</v>
      </c>
      <c r="DG2045" s="36">
        <v>0</v>
      </c>
      <c r="DH2045" s="36">
        <v>0</v>
      </c>
      <c r="DI2045" s="36">
        <v>1045685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6814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1947438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5446300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0</v>
      </c>
      <c r="FE2045" s="36">
        <v>2226449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1362887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811525</v>
      </c>
      <c r="B2046" t="s">
        <v>216</v>
      </c>
      <c r="D2046" s="36">
        <v>0</v>
      </c>
      <c r="E2046" s="36">
        <v>0</v>
      </c>
      <c r="F2046" s="36">
        <v>0</v>
      </c>
      <c r="G2046" s="36">
        <v>220564737</v>
      </c>
      <c r="H2046" s="36">
        <v>0</v>
      </c>
      <c r="I2046" s="36">
        <v>0</v>
      </c>
      <c r="J2046" s="36">
        <v>0</v>
      </c>
      <c r="K2046" s="36">
        <v>0</v>
      </c>
      <c r="L2046" s="36">
        <v>45736941</v>
      </c>
      <c r="M2046" s="36">
        <v>0</v>
      </c>
      <c r="N2046" s="36">
        <v>0</v>
      </c>
      <c r="O2046" s="36">
        <v>425934979</v>
      </c>
      <c r="P2046" s="36">
        <v>30971253</v>
      </c>
      <c r="Q2046" s="36">
        <v>0</v>
      </c>
      <c r="R2046" s="36">
        <v>0</v>
      </c>
      <c r="S2046" s="36">
        <v>0</v>
      </c>
      <c r="T2046" s="36">
        <v>0</v>
      </c>
      <c r="U2046" s="36">
        <v>202304453</v>
      </c>
      <c r="V2046" s="36">
        <v>0</v>
      </c>
      <c r="W2046" s="36">
        <v>0</v>
      </c>
      <c r="X2046" s="36">
        <v>172565376</v>
      </c>
      <c r="Y2046" s="36">
        <v>253779083</v>
      </c>
      <c r="Z2046" s="36">
        <v>0</v>
      </c>
      <c r="AA2046" s="36">
        <v>181905326</v>
      </c>
      <c r="AB2046" s="36">
        <v>11898832</v>
      </c>
      <c r="AC2046" s="36">
        <v>0</v>
      </c>
      <c r="AD2046" s="36">
        <v>7384360</v>
      </c>
      <c r="AE2046" s="36">
        <v>2937303</v>
      </c>
      <c r="AF2046" s="36">
        <v>0</v>
      </c>
      <c r="AG2046" s="36">
        <v>0</v>
      </c>
      <c r="AH2046" s="36">
        <v>88465794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335045111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1691618</v>
      </c>
      <c r="AW2046" s="36">
        <v>0</v>
      </c>
      <c r="AX2046" s="36">
        <v>0</v>
      </c>
      <c r="AY2046" s="36">
        <v>26757794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17478101</v>
      </c>
      <c r="BG2046" s="36">
        <v>0</v>
      </c>
      <c r="BH2046" s="36">
        <v>0</v>
      </c>
      <c r="BI2046" s="36">
        <v>25664658</v>
      </c>
      <c r="BJ2046" s="36">
        <v>0</v>
      </c>
      <c r="BK2046" s="36">
        <v>0</v>
      </c>
      <c r="BL2046" s="36">
        <v>0</v>
      </c>
      <c r="BM2046" s="36">
        <v>4132549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191280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20618003</v>
      </c>
      <c r="CQ2046" s="36">
        <v>75273266</v>
      </c>
      <c r="CR2046" s="36">
        <v>0</v>
      </c>
      <c r="CS2046" s="36">
        <v>0</v>
      </c>
      <c r="CT2046" s="36">
        <v>0</v>
      </c>
      <c r="CU2046" s="36">
        <v>0</v>
      </c>
      <c r="CV2046" s="36">
        <v>3344937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864009</v>
      </c>
      <c r="DD2046" s="36">
        <v>29367520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9196641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5126398</v>
      </c>
      <c r="DR2046" s="36">
        <v>38681475</v>
      </c>
      <c r="DS2046" s="36">
        <v>0</v>
      </c>
      <c r="DT2046" s="36">
        <v>0</v>
      </c>
      <c r="DU2046" s="36">
        <v>63949241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61968842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5742760</v>
      </c>
      <c r="EW2046" s="36">
        <v>0</v>
      </c>
      <c r="EX2046" s="36">
        <v>0</v>
      </c>
      <c r="EY2046" s="36">
        <v>0</v>
      </c>
      <c r="EZ2046" s="36">
        <v>0</v>
      </c>
      <c r="FA2046" s="36">
        <v>99697558</v>
      </c>
      <c r="FB2046" s="36">
        <v>0</v>
      </c>
      <c r="FC2046" s="36">
        <v>0</v>
      </c>
      <c r="FD2046" s="36">
        <v>2334785</v>
      </c>
      <c r="FE2046" s="36">
        <v>58437416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26836995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811530</v>
      </c>
      <c r="B2047" t="s">
        <v>1168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41493.93</v>
      </c>
      <c r="BZ2047" s="36">
        <v>200700035</v>
      </c>
      <c r="CA2047" s="36">
        <v>0</v>
      </c>
      <c r="CB2047" s="36">
        <v>0</v>
      </c>
      <c r="CC2047" s="36">
        <v>0</v>
      </c>
      <c r="CD2047" s="36">
        <v>0</v>
      </c>
      <c r="CE2047" s="36">
        <v>1648890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2651007</v>
      </c>
      <c r="EA2047" s="36">
        <v>0</v>
      </c>
      <c r="EB2047" s="36">
        <v>23412</v>
      </c>
      <c r="EC2047" s="36">
        <v>34677</v>
      </c>
      <c r="ED2047" s="36">
        <v>0</v>
      </c>
      <c r="EE2047" s="36">
        <v>0</v>
      </c>
      <c r="EF2047" s="36">
        <v>497457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2709028</v>
      </c>
      <c r="EN2047" s="36">
        <v>0</v>
      </c>
      <c r="EO2047" s="36">
        <v>0</v>
      </c>
      <c r="EP2047" s="36">
        <v>0</v>
      </c>
      <c r="EQ2047" s="36">
        <v>0</v>
      </c>
      <c r="ER2047" s="36">
        <v>2888132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811535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537404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3338451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998047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135372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761340</v>
      </c>
      <c r="EA2048" s="36">
        <v>0</v>
      </c>
      <c r="EB2048" s="36">
        <v>14849</v>
      </c>
      <c r="EC2048" s="36">
        <v>0</v>
      </c>
      <c r="ED2048" s="36">
        <v>0</v>
      </c>
      <c r="EE2048" s="36">
        <v>0</v>
      </c>
      <c r="EF2048" s="36">
        <v>1069961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0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811540</v>
      </c>
      <c r="B2049" t="s">
        <v>219</v>
      </c>
      <c r="D2049" s="36">
        <v>5154847</v>
      </c>
      <c r="E2049" s="36">
        <v>2381769</v>
      </c>
      <c r="F2049" s="36">
        <v>49615756.829999998</v>
      </c>
      <c r="G2049" s="36">
        <v>2137454</v>
      </c>
      <c r="H2049" s="36">
        <v>0</v>
      </c>
      <c r="I2049" s="36">
        <v>1686373</v>
      </c>
      <c r="J2049" s="36">
        <v>45571447</v>
      </c>
      <c r="K2049" s="36">
        <v>1882634</v>
      </c>
      <c r="L2049" s="36">
        <v>48854274.039999999</v>
      </c>
      <c r="M2049" s="36">
        <v>131431</v>
      </c>
      <c r="N2049" s="36">
        <v>1372243.22</v>
      </c>
      <c r="O2049" s="36">
        <v>29348</v>
      </c>
      <c r="P2049" s="36">
        <v>7645757</v>
      </c>
      <c r="Q2049" s="36">
        <v>12191</v>
      </c>
      <c r="R2049" s="36">
        <v>892516</v>
      </c>
      <c r="S2049" s="36">
        <v>0</v>
      </c>
      <c r="T2049" s="36">
        <v>202006</v>
      </c>
      <c r="U2049" s="36">
        <v>41009053</v>
      </c>
      <c r="V2049" s="36">
        <v>4997936</v>
      </c>
      <c r="W2049" s="36">
        <v>4465485</v>
      </c>
      <c r="X2049" s="36">
        <v>0</v>
      </c>
      <c r="Y2049" s="36">
        <v>13195212</v>
      </c>
      <c r="Z2049" s="36">
        <v>0</v>
      </c>
      <c r="AA2049" s="36">
        <v>434066</v>
      </c>
      <c r="AB2049" s="36">
        <v>0</v>
      </c>
      <c r="AC2049" s="36">
        <v>129492</v>
      </c>
      <c r="AD2049" s="36">
        <v>769129</v>
      </c>
      <c r="AE2049" s="36">
        <v>0</v>
      </c>
      <c r="AF2049" s="36">
        <v>5841553</v>
      </c>
      <c r="AG2049" s="36">
        <v>19713568</v>
      </c>
      <c r="AH2049" s="36">
        <v>59622</v>
      </c>
      <c r="AI2049" s="36">
        <v>0</v>
      </c>
      <c r="AJ2049" s="36">
        <v>0</v>
      </c>
      <c r="AK2049" s="36">
        <v>753332</v>
      </c>
      <c r="AL2049" s="36">
        <v>263338</v>
      </c>
      <c r="AM2049" s="36">
        <v>0</v>
      </c>
      <c r="AN2049" s="36">
        <v>473619001</v>
      </c>
      <c r="AO2049" s="36">
        <v>160977</v>
      </c>
      <c r="AP2049" s="36">
        <v>6045102</v>
      </c>
      <c r="AQ2049" s="36">
        <v>59950</v>
      </c>
      <c r="AR2049" s="36">
        <v>0</v>
      </c>
      <c r="AS2049" s="36">
        <v>1654548</v>
      </c>
      <c r="AT2049" s="36">
        <v>35786</v>
      </c>
      <c r="AU2049" s="36">
        <v>1980774</v>
      </c>
      <c r="AV2049" s="36">
        <v>1621227</v>
      </c>
      <c r="AW2049" s="36">
        <v>0</v>
      </c>
      <c r="AX2049" s="36">
        <v>2112445</v>
      </c>
      <c r="AY2049" s="36">
        <v>6075990</v>
      </c>
      <c r="AZ2049" s="36">
        <v>0</v>
      </c>
      <c r="BA2049" s="36">
        <v>0</v>
      </c>
      <c r="BB2049" s="36">
        <v>106260</v>
      </c>
      <c r="BC2049" s="36">
        <v>36984</v>
      </c>
      <c r="BD2049" s="36">
        <v>0</v>
      </c>
      <c r="BE2049" s="36">
        <v>1418803</v>
      </c>
      <c r="BF2049" s="36">
        <v>31848835.300000001</v>
      </c>
      <c r="BG2049" s="36">
        <v>82675</v>
      </c>
      <c r="BH2049" s="36">
        <v>101699</v>
      </c>
      <c r="BI2049" s="36">
        <v>1852784</v>
      </c>
      <c r="BJ2049" s="36">
        <v>0</v>
      </c>
      <c r="BK2049" s="36">
        <v>389033</v>
      </c>
      <c r="BL2049" s="36">
        <v>302871</v>
      </c>
      <c r="BM2049" s="36">
        <v>3725137</v>
      </c>
      <c r="BN2049" s="36">
        <v>134513</v>
      </c>
      <c r="BO2049" s="36">
        <v>68586</v>
      </c>
      <c r="BP2049" s="36">
        <v>247477</v>
      </c>
      <c r="BQ2049" s="36">
        <v>0</v>
      </c>
      <c r="BR2049" s="36">
        <v>79929735</v>
      </c>
      <c r="BS2049" s="36">
        <v>8833298</v>
      </c>
      <c r="BT2049" s="36">
        <v>519892</v>
      </c>
      <c r="BU2049" s="36">
        <v>12069524</v>
      </c>
      <c r="BV2049" s="36">
        <v>52552</v>
      </c>
      <c r="BW2049" s="36">
        <v>318610095</v>
      </c>
      <c r="BX2049" s="36">
        <v>1242374</v>
      </c>
      <c r="BY2049" s="36">
        <v>4161798</v>
      </c>
      <c r="BZ2049" s="36">
        <v>0</v>
      </c>
      <c r="CA2049" s="36">
        <v>62342</v>
      </c>
      <c r="CB2049" s="36">
        <v>2363455</v>
      </c>
      <c r="CC2049" s="36">
        <v>0</v>
      </c>
      <c r="CD2049" s="36">
        <v>553477</v>
      </c>
      <c r="CE2049" s="36">
        <v>16005325</v>
      </c>
      <c r="CF2049" s="36">
        <v>0</v>
      </c>
      <c r="CG2049" s="36">
        <v>585153</v>
      </c>
      <c r="CH2049" s="36">
        <v>1050885</v>
      </c>
      <c r="CI2049" s="36">
        <v>481572</v>
      </c>
      <c r="CJ2049" s="36">
        <v>0</v>
      </c>
      <c r="CK2049" s="36">
        <v>90993</v>
      </c>
      <c r="CL2049" s="36">
        <v>183013</v>
      </c>
      <c r="CM2049" s="36">
        <v>0</v>
      </c>
      <c r="CN2049" s="36">
        <v>0</v>
      </c>
      <c r="CO2049" s="36">
        <v>0</v>
      </c>
      <c r="CP2049" s="36">
        <v>0</v>
      </c>
      <c r="CQ2049" s="36">
        <v>0</v>
      </c>
      <c r="CR2049" s="36">
        <v>2106845</v>
      </c>
      <c r="CS2049" s="36">
        <v>109216</v>
      </c>
      <c r="CT2049" s="36">
        <v>1829362</v>
      </c>
      <c r="CU2049" s="36">
        <v>248954</v>
      </c>
      <c r="CV2049" s="36">
        <v>1034772</v>
      </c>
      <c r="CW2049" s="36">
        <v>94081</v>
      </c>
      <c r="CX2049" s="36">
        <v>157321</v>
      </c>
      <c r="CY2049" s="36">
        <v>1896554</v>
      </c>
      <c r="CZ2049" s="36">
        <v>385462</v>
      </c>
      <c r="DA2049" s="36">
        <v>212024</v>
      </c>
      <c r="DB2049" s="36">
        <v>0</v>
      </c>
      <c r="DC2049" s="36">
        <v>21694422</v>
      </c>
      <c r="DD2049" s="36">
        <v>756391</v>
      </c>
      <c r="DE2049" s="36">
        <v>123169</v>
      </c>
      <c r="DF2049" s="36">
        <v>0</v>
      </c>
      <c r="DG2049" s="36">
        <v>9164753</v>
      </c>
      <c r="DH2049" s="36">
        <v>0</v>
      </c>
      <c r="DI2049" s="36">
        <v>0</v>
      </c>
      <c r="DJ2049" s="36">
        <v>482641</v>
      </c>
      <c r="DK2049" s="36">
        <v>32980</v>
      </c>
      <c r="DL2049" s="36">
        <v>5829142</v>
      </c>
      <c r="DM2049" s="36">
        <v>1226519</v>
      </c>
      <c r="DN2049" s="36">
        <v>1369931</v>
      </c>
      <c r="DO2049" s="36">
        <v>197065</v>
      </c>
      <c r="DP2049" s="36">
        <v>1441384</v>
      </c>
      <c r="DQ2049" s="36">
        <v>1334884</v>
      </c>
      <c r="DR2049" s="36">
        <v>8659907</v>
      </c>
      <c r="DS2049" s="36">
        <v>5521388</v>
      </c>
      <c r="DT2049" s="36">
        <v>7364156</v>
      </c>
      <c r="DU2049" s="36">
        <v>3949667</v>
      </c>
      <c r="DV2049" s="36">
        <v>2186603</v>
      </c>
      <c r="DW2049" s="36">
        <v>1397959.04</v>
      </c>
      <c r="DX2049" s="36">
        <v>3238082</v>
      </c>
      <c r="DY2049" s="36">
        <v>306583</v>
      </c>
      <c r="DZ2049" s="36">
        <v>1409368</v>
      </c>
      <c r="EA2049" s="36">
        <v>1621017</v>
      </c>
      <c r="EB2049" s="36">
        <v>453460</v>
      </c>
      <c r="EC2049" s="36">
        <v>19676757</v>
      </c>
      <c r="ED2049" s="36">
        <v>963868</v>
      </c>
      <c r="EE2049" s="36">
        <v>4637834</v>
      </c>
      <c r="EF2049" s="36">
        <v>928443</v>
      </c>
      <c r="EG2049" s="36">
        <v>2836434</v>
      </c>
      <c r="EH2049" s="36">
        <v>240366</v>
      </c>
      <c r="EI2049" s="36">
        <v>0</v>
      </c>
      <c r="EJ2049" s="36">
        <v>2514600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513982</v>
      </c>
      <c r="EQ2049" s="36">
        <v>1649306</v>
      </c>
      <c r="ER2049" s="36">
        <v>1721858</v>
      </c>
      <c r="ES2049" s="36">
        <v>0</v>
      </c>
      <c r="ET2049" s="36">
        <v>1041624</v>
      </c>
      <c r="EU2049" s="36">
        <v>16303245</v>
      </c>
      <c r="EV2049" s="36">
        <v>881967</v>
      </c>
      <c r="EW2049" s="36">
        <v>0</v>
      </c>
      <c r="EX2049" s="36">
        <v>861503</v>
      </c>
      <c r="EY2049" s="36">
        <v>1347371</v>
      </c>
      <c r="EZ2049" s="36">
        <v>4455056</v>
      </c>
      <c r="FA2049" s="36">
        <v>184252248</v>
      </c>
      <c r="FB2049" s="36">
        <v>0</v>
      </c>
      <c r="FC2049" s="36">
        <v>3962615</v>
      </c>
      <c r="FD2049" s="36">
        <v>966632</v>
      </c>
      <c r="FE2049" s="36">
        <v>209091310</v>
      </c>
      <c r="FF2049" s="36">
        <v>89634</v>
      </c>
      <c r="FG2049" s="36">
        <v>38815399</v>
      </c>
      <c r="FH2049" s="36">
        <v>106969355</v>
      </c>
      <c r="FI2049" s="36">
        <v>3242767</v>
      </c>
      <c r="FJ2049" s="36">
        <v>0</v>
      </c>
      <c r="FK2049" s="36">
        <v>0</v>
      </c>
      <c r="FL2049" s="36">
        <v>301073</v>
      </c>
      <c r="FM2049" s="36">
        <v>1434461</v>
      </c>
      <c r="FN2049" s="36">
        <v>0</v>
      </c>
      <c r="FO2049" s="36">
        <v>0</v>
      </c>
      <c r="FP2049" s="36">
        <v>1020526</v>
      </c>
      <c r="FQ2049" s="36">
        <v>65517733</v>
      </c>
      <c r="FR2049" s="36">
        <v>4683413</v>
      </c>
      <c r="FS2049" s="36">
        <v>0</v>
      </c>
      <c r="FT2049" s="36">
        <v>237928</v>
      </c>
    </row>
    <row r="2050" spans="1:176">
      <c r="A2050" s="1">
        <v>811545</v>
      </c>
      <c r="B2050" t="s">
        <v>220</v>
      </c>
      <c r="D2050" s="36">
        <v>15252941</v>
      </c>
      <c r="E2050" s="36">
        <v>1953681</v>
      </c>
      <c r="F2050" s="36">
        <v>53912233.380000003</v>
      </c>
      <c r="G2050" s="36">
        <v>13160240</v>
      </c>
      <c r="H2050" s="36">
        <v>1359002</v>
      </c>
      <c r="I2050" s="36">
        <v>49893</v>
      </c>
      <c r="J2050" s="36">
        <v>4156656</v>
      </c>
      <c r="K2050" s="36">
        <v>0</v>
      </c>
      <c r="L2050" s="36">
        <v>188976097.22999999</v>
      </c>
      <c r="M2050" s="36">
        <v>4846637</v>
      </c>
      <c r="N2050" s="36">
        <v>32883874.260000002</v>
      </c>
      <c r="O2050" s="36">
        <v>6041548</v>
      </c>
      <c r="P2050" s="36">
        <v>46269702</v>
      </c>
      <c r="Q2050" s="36">
        <v>732896</v>
      </c>
      <c r="R2050" s="36">
        <v>564992</v>
      </c>
      <c r="S2050" s="36">
        <v>10455323</v>
      </c>
      <c r="T2050" s="36">
        <v>31242540</v>
      </c>
      <c r="U2050" s="36">
        <v>62142605</v>
      </c>
      <c r="V2050" s="36">
        <v>11643151</v>
      </c>
      <c r="W2050" s="36">
        <v>17761301</v>
      </c>
      <c r="X2050" s="36">
        <v>0</v>
      </c>
      <c r="Y2050" s="36">
        <v>100507089</v>
      </c>
      <c r="Z2050" s="36">
        <v>869138</v>
      </c>
      <c r="AA2050" s="36">
        <v>28167403</v>
      </c>
      <c r="AB2050" s="36">
        <v>7224679</v>
      </c>
      <c r="AC2050" s="36">
        <v>5186638</v>
      </c>
      <c r="AD2050" s="36">
        <v>21058615</v>
      </c>
      <c r="AE2050" s="36">
        <v>309883</v>
      </c>
      <c r="AF2050" s="36">
        <v>29211262</v>
      </c>
      <c r="AG2050" s="36">
        <v>65231497</v>
      </c>
      <c r="AH2050" s="36">
        <v>2394326</v>
      </c>
      <c r="AI2050" s="36">
        <v>0</v>
      </c>
      <c r="AJ2050" s="36">
        <v>754138</v>
      </c>
      <c r="AK2050" s="36">
        <v>3721930</v>
      </c>
      <c r="AL2050" s="36">
        <v>208063</v>
      </c>
      <c r="AM2050" s="36">
        <v>0</v>
      </c>
      <c r="AN2050" s="36">
        <v>2878068</v>
      </c>
      <c r="AO2050" s="36">
        <v>272307</v>
      </c>
      <c r="AP2050" s="36">
        <v>30101894</v>
      </c>
      <c r="AQ2050" s="36">
        <v>159243</v>
      </c>
      <c r="AR2050" s="36">
        <v>0</v>
      </c>
      <c r="AS2050" s="36">
        <v>29685748</v>
      </c>
      <c r="AT2050" s="36">
        <v>190393</v>
      </c>
      <c r="AU2050" s="36">
        <v>2639460</v>
      </c>
      <c r="AV2050" s="36">
        <v>16095425</v>
      </c>
      <c r="AW2050" s="36">
        <v>160844</v>
      </c>
      <c r="AX2050" s="36">
        <v>16266066</v>
      </c>
      <c r="AY2050" s="36">
        <v>77864515</v>
      </c>
      <c r="AZ2050" s="36">
        <v>2378089</v>
      </c>
      <c r="BA2050" s="36">
        <v>6626265</v>
      </c>
      <c r="BB2050" s="36">
        <v>1022530</v>
      </c>
      <c r="BC2050" s="36">
        <v>1837242</v>
      </c>
      <c r="BD2050" s="36">
        <v>2460295</v>
      </c>
      <c r="BE2050" s="36">
        <v>3524161</v>
      </c>
      <c r="BF2050" s="36">
        <v>19826197</v>
      </c>
      <c r="BG2050" s="36">
        <v>989186</v>
      </c>
      <c r="BH2050" s="36">
        <v>0</v>
      </c>
      <c r="BI2050" s="36">
        <v>8222349</v>
      </c>
      <c r="BJ2050" s="36">
        <v>0</v>
      </c>
      <c r="BK2050" s="36">
        <v>691584</v>
      </c>
      <c r="BL2050" s="36">
        <v>3306756</v>
      </c>
      <c r="BM2050" s="36">
        <v>7882152</v>
      </c>
      <c r="BN2050" s="36">
        <v>620293</v>
      </c>
      <c r="BO2050" s="36">
        <v>747161</v>
      </c>
      <c r="BP2050" s="36">
        <v>7384320</v>
      </c>
      <c r="BQ2050" s="36">
        <v>0</v>
      </c>
      <c r="BR2050" s="36">
        <v>39472301</v>
      </c>
      <c r="BS2050" s="36">
        <v>38428706</v>
      </c>
      <c r="BT2050" s="36">
        <v>3517422</v>
      </c>
      <c r="BU2050" s="36">
        <v>19001775</v>
      </c>
      <c r="BV2050" s="36">
        <v>1946583</v>
      </c>
      <c r="BW2050" s="36">
        <v>33065548</v>
      </c>
      <c r="BX2050" s="36">
        <v>3686334</v>
      </c>
      <c r="BY2050" s="36">
        <v>9512150</v>
      </c>
      <c r="BZ2050" s="36">
        <v>45174381</v>
      </c>
      <c r="CA2050" s="36">
        <v>1097149</v>
      </c>
      <c r="CB2050" s="36">
        <v>5374372</v>
      </c>
      <c r="CC2050" s="36">
        <v>271790</v>
      </c>
      <c r="CD2050" s="36">
        <v>1687629</v>
      </c>
      <c r="CE2050" s="36">
        <v>35829458</v>
      </c>
      <c r="CF2050" s="36">
        <v>10370546</v>
      </c>
      <c r="CG2050" s="36">
        <v>911693</v>
      </c>
      <c r="CH2050" s="36">
        <v>973172</v>
      </c>
      <c r="CI2050" s="36">
        <v>2082550</v>
      </c>
      <c r="CJ2050" s="36">
        <v>17569494</v>
      </c>
      <c r="CK2050" s="36">
        <v>2465448</v>
      </c>
      <c r="CL2050" s="36">
        <v>108066</v>
      </c>
      <c r="CM2050" s="36">
        <v>1878452</v>
      </c>
      <c r="CN2050" s="36">
        <v>88558</v>
      </c>
      <c r="CO2050" s="36">
        <v>0</v>
      </c>
      <c r="CP2050" s="36">
        <v>384023</v>
      </c>
      <c r="CQ2050" s="36">
        <v>970136</v>
      </c>
      <c r="CR2050" s="36">
        <v>11018951</v>
      </c>
      <c r="CS2050" s="36">
        <v>603977</v>
      </c>
      <c r="CT2050" s="36">
        <v>2130589</v>
      </c>
      <c r="CU2050" s="36">
        <v>0</v>
      </c>
      <c r="CV2050" s="36">
        <v>3695695</v>
      </c>
      <c r="CW2050" s="36">
        <v>1108013</v>
      </c>
      <c r="CX2050" s="36">
        <v>185252</v>
      </c>
      <c r="CY2050" s="36">
        <v>3094402</v>
      </c>
      <c r="CZ2050" s="36">
        <v>1522514</v>
      </c>
      <c r="DA2050" s="36">
        <v>0</v>
      </c>
      <c r="DB2050" s="36">
        <v>6027656</v>
      </c>
      <c r="DC2050" s="36">
        <v>15038242</v>
      </c>
      <c r="DD2050" s="36">
        <v>1613229</v>
      </c>
      <c r="DE2050" s="36">
        <v>1166878</v>
      </c>
      <c r="DF2050" s="36">
        <v>18426</v>
      </c>
      <c r="DG2050" s="36">
        <v>29111162</v>
      </c>
      <c r="DH2050" s="36">
        <v>2145657</v>
      </c>
      <c r="DI2050" s="36">
        <v>0</v>
      </c>
      <c r="DJ2050" s="36">
        <v>2529528</v>
      </c>
      <c r="DK2050" s="36">
        <v>929871</v>
      </c>
      <c r="DL2050" s="36">
        <v>30188267</v>
      </c>
      <c r="DM2050" s="36">
        <v>1465464</v>
      </c>
      <c r="DN2050" s="36">
        <v>8309873</v>
      </c>
      <c r="DO2050" s="36">
        <v>1124581</v>
      </c>
      <c r="DP2050" s="36">
        <v>2616029</v>
      </c>
      <c r="DQ2050" s="36">
        <v>7139859</v>
      </c>
      <c r="DR2050" s="36">
        <v>12254406</v>
      </c>
      <c r="DS2050" s="36">
        <v>5458657</v>
      </c>
      <c r="DT2050" s="36">
        <v>6214254</v>
      </c>
      <c r="DU2050" s="36">
        <v>10554745</v>
      </c>
      <c r="DV2050" s="36">
        <v>3925086</v>
      </c>
      <c r="DW2050" s="36">
        <v>4113663.28</v>
      </c>
      <c r="DX2050" s="36">
        <v>10183178</v>
      </c>
      <c r="DY2050" s="36">
        <v>150255</v>
      </c>
      <c r="DZ2050" s="36">
        <v>3484397</v>
      </c>
      <c r="EA2050" s="36">
        <v>5966021</v>
      </c>
      <c r="EB2050" s="36">
        <v>778278</v>
      </c>
      <c r="EC2050" s="36">
        <v>71745246</v>
      </c>
      <c r="ED2050" s="36">
        <v>2399378</v>
      </c>
      <c r="EE2050" s="36">
        <v>31294874</v>
      </c>
      <c r="EF2050" s="36">
        <v>1436790</v>
      </c>
      <c r="EG2050" s="36">
        <v>130626</v>
      </c>
      <c r="EH2050" s="36">
        <v>678431</v>
      </c>
      <c r="EI2050" s="36">
        <v>169193</v>
      </c>
      <c r="EJ2050" s="36">
        <v>13246656</v>
      </c>
      <c r="EK2050" s="36">
        <v>226306</v>
      </c>
      <c r="EL2050" s="36">
        <v>1768300</v>
      </c>
      <c r="EM2050" s="36">
        <v>0</v>
      </c>
      <c r="EN2050" s="36">
        <v>101019</v>
      </c>
      <c r="EO2050" s="36">
        <v>469811</v>
      </c>
      <c r="EP2050" s="36">
        <v>637321</v>
      </c>
      <c r="EQ2050" s="36">
        <v>2812193</v>
      </c>
      <c r="ER2050" s="36">
        <v>396034</v>
      </c>
      <c r="ES2050" s="36">
        <v>1738536</v>
      </c>
      <c r="ET2050" s="36">
        <v>4873499</v>
      </c>
      <c r="EU2050" s="36">
        <v>97854708</v>
      </c>
      <c r="EV2050" s="36">
        <v>3210784</v>
      </c>
      <c r="EW2050" s="36">
        <v>0</v>
      </c>
      <c r="EX2050" s="36">
        <v>353558</v>
      </c>
      <c r="EY2050" s="36">
        <v>3988678</v>
      </c>
      <c r="EZ2050" s="36">
        <v>3635781</v>
      </c>
      <c r="FA2050" s="36">
        <v>176888430</v>
      </c>
      <c r="FB2050" s="36">
        <v>1469730</v>
      </c>
      <c r="FC2050" s="36">
        <v>15415305</v>
      </c>
      <c r="FD2050" s="36">
        <v>3522016</v>
      </c>
      <c r="FE2050" s="36">
        <v>205712803</v>
      </c>
      <c r="FF2050" s="36">
        <v>480285</v>
      </c>
      <c r="FG2050" s="36">
        <v>336870247</v>
      </c>
      <c r="FH2050" s="36">
        <v>163704126</v>
      </c>
      <c r="FI2050" s="36">
        <v>32878567</v>
      </c>
      <c r="FJ2050" s="36">
        <v>2875957</v>
      </c>
      <c r="FK2050" s="36">
        <v>0</v>
      </c>
      <c r="FL2050" s="36">
        <v>2086832</v>
      </c>
      <c r="FM2050" s="36">
        <v>33420117</v>
      </c>
      <c r="FN2050" s="36">
        <v>0</v>
      </c>
      <c r="FO2050" s="36">
        <v>1571534</v>
      </c>
      <c r="FP2050" s="36">
        <v>15887450</v>
      </c>
      <c r="FQ2050" s="36">
        <v>8282608</v>
      </c>
      <c r="FR2050" s="36">
        <v>10223985</v>
      </c>
      <c r="FS2050" s="36">
        <v>0</v>
      </c>
      <c r="FT2050" s="36">
        <v>734460</v>
      </c>
    </row>
    <row r="2051" spans="1:176">
      <c r="A2051" s="1">
        <v>811550</v>
      </c>
      <c r="B2051" t="s">
        <v>221</v>
      </c>
      <c r="D2051" s="36">
        <v>99026048</v>
      </c>
      <c r="E2051" s="36">
        <v>126440030</v>
      </c>
      <c r="F2051" s="36">
        <v>3168336573.2399998</v>
      </c>
      <c r="G2051" s="36">
        <v>261661137</v>
      </c>
      <c r="H2051" s="36">
        <v>1207675297</v>
      </c>
      <c r="I2051" s="36">
        <v>21705183</v>
      </c>
      <c r="J2051" s="36">
        <v>855325097</v>
      </c>
      <c r="K2051" s="36">
        <v>126240542</v>
      </c>
      <c r="L2051" s="36">
        <v>1819911489.8699999</v>
      </c>
      <c r="M2051" s="36">
        <v>0</v>
      </c>
      <c r="N2051" s="36">
        <v>1124756540.3499999</v>
      </c>
      <c r="O2051" s="36">
        <v>490381310</v>
      </c>
      <c r="P2051" s="36">
        <v>758634395</v>
      </c>
      <c r="Q2051" s="36">
        <v>3703747</v>
      </c>
      <c r="R2051" s="36">
        <v>0</v>
      </c>
      <c r="S2051" s="36">
        <v>526229412</v>
      </c>
      <c r="T2051" s="36">
        <v>313507155</v>
      </c>
      <c r="U2051" s="36">
        <v>2084601616</v>
      </c>
      <c r="V2051" s="36">
        <v>67346780</v>
      </c>
      <c r="W2051" s="36">
        <v>402972083</v>
      </c>
      <c r="X2051" s="36">
        <v>0</v>
      </c>
      <c r="Y2051" s="36">
        <v>5987154769</v>
      </c>
      <c r="Z2051" s="36">
        <v>1746244</v>
      </c>
      <c r="AA2051" s="36">
        <v>1170518511</v>
      </c>
      <c r="AB2051" s="36">
        <v>272759543</v>
      </c>
      <c r="AC2051" s="36">
        <v>8050230</v>
      </c>
      <c r="AD2051" s="36">
        <v>510709594</v>
      </c>
      <c r="AE2051" s="36">
        <v>145429099</v>
      </c>
      <c r="AF2051" s="36">
        <v>668439793</v>
      </c>
      <c r="AG2051" s="36">
        <v>910979331</v>
      </c>
      <c r="AH2051" s="36">
        <v>552578788</v>
      </c>
      <c r="AI2051" s="36">
        <v>65486916</v>
      </c>
      <c r="AJ2051" s="36">
        <v>81165147</v>
      </c>
      <c r="AK2051" s="36">
        <v>35517843.009999998</v>
      </c>
      <c r="AL2051" s="36">
        <v>16253469</v>
      </c>
      <c r="AM2051" s="36">
        <v>1373903</v>
      </c>
      <c r="AN2051" s="36">
        <v>2269871896</v>
      </c>
      <c r="AO2051" s="36">
        <v>41657638</v>
      </c>
      <c r="AP2051" s="36">
        <v>117674415</v>
      </c>
      <c r="AQ2051" s="36">
        <v>65235970</v>
      </c>
      <c r="AR2051" s="36">
        <v>8853971</v>
      </c>
      <c r="AS2051" s="36">
        <v>881510892</v>
      </c>
      <c r="AT2051" s="36">
        <v>755176455</v>
      </c>
      <c r="AU2051" s="36">
        <v>87166525</v>
      </c>
      <c r="AV2051" s="36">
        <v>417352631</v>
      </c>
      <c r="AW2051" s="36">
        <v>60823685</v>
      </c>
      <c r="AX2051" s="36">
        <v>284976849</v>
      </c>
      <c r="AY2051" s="36">
        <v>585228229</v>
      </c>
      <c r="AZ2051" s="36">
        <v>266900362</v>
      </c>
      <c r="BA2051" s="36">
        <v>86255412</v>
      </c>
      <c r="BB2051" s="36">
        <v>60828825</v>
      </c>
      <c r="BC2051" s="36">
        <v>20213470</v>
      </c>
      <c r="BD2051" s="36">
        <v>23103092</v>
      </c>
      <c r="BE2051" s="36">
        <v>76287440.200000003</v>
      </c>
      <c r="BF2051" s="36">
        <v>475247445.5</v>
      </c>
      <c r="BG2051" s="36">
        <v>47582898</v>
      </c>
      <c r="BH2051" s="36">
        <v>26154462</v>
      </c>
      <c r="BI2051" s="36">
        <v>223371726.53999999</v>
      </c>
      <c r="BJ2051" s="36">
        <v>20118242</v>
      </c>
      <c r="BK2051" s="36">
        <v>29766637</v>
      </c>
      <c r="BL2051" s="36">
        <v>103677337</v>
      </c>
      <c r="BM2051" s="36">
        <v>475332382</v>
      </c>
      <c r="BN2051" s="36">
        <v>254520147</v>
      </c>
      <c r="BO2051" s="36">
        <v>243629779</v>
      </c>
      <c r="BP2051" s="36">
        <v>34713570</v>
      </c>
      <c r="BQ2051" s="36">
        <v>0</v>
      </c>
      <c r="BR2051" s="36">
        <v>2133531979</v>
      </c>
      <c r="BS2051" s="36">
        <v>207948106</v>
      </c>
      <c r="BT2051" s="36">
        <v>135038659</v>
      </c>
      <c r="BU2051" s="36">
        <v>21526339.690000001</v>
      </c>
      <c r="BV2051" s="36">
        <v>127651781</v>
      </c>
      <c r="BW2051" s="36">
        <v>1163994587</v>
      </c>
      <c r="BX2051" s="36">
        <v>136151945</v>
      </c>
      <c r="BY2051" s="36">
        <v>613372186</v>
      </c>
      <c r="BZ2051" s="36">
        <v>14644076</v>
      </c>
      <c r="CA2051" s="36">
        <v>7673121</v>
      </c>
      <c r="CB2051" s="36">
        <v>227731455</v>
      </c>
      <c r="CC2051" s="36">
        <v>109125014</v>
      </c>
      <c r="CD2051" s="36">
        <v>16431077</v>
      </c>
      <c r="CE2051" s="36">
        <v>367232369</v>
      </c>
      <c r="CF2051" s="36">
        <v>663658796</v>
      </c>
      <c r="CG2051" s="36">
        <v>29972902</v>
      </c>
      <c r="CH2051" s="36">
        <v>14470021</v>
      </c>
      <c r="CI2051" s="36">
        <v>131646805</v>
      </c>
      <c r="CJ2051" s="36">
        <v>1451658020.4400001</v>
      </c>
      <c r="CK2051" s="36">
        <v>255750546</v>
      </c>
      <c r="CL2051" s="36">
        <v>1745602</v>
      </c>
      <c r="CM2051" s="36">
        <v>10186177</v>
      </c>
      <c r="CN2051" s="36">
        <v>574655118</v>
      </c>
      <c r="CO2051" s="36">
        <v>0</v>
      </c>
      <c r="CP2051" s="36">
        <v>257094888</v>
      </c>
      <c r="CQ2051" s="36">
        <v>995386737</v>
      </c>
      <c r="CR2051" s="36">
        <v>187522646</v>
      </c>
      <c r="CS2051" s="36">
        <v>176985017</v>
      </c>
      <c r="CT2051" s="36">
        <v>628065813</v>
      </c>
      <c r="CU2051" s="36">
        <v>40034160</v>
      </c>
      <c r="CV2051" s="36">
        <v>39705588</v>
      </c>
      <c r="CW2051" s="36">
        <v>13766903</v>
      </c>
      <c r="CX2051" s="36">
        <v>151123</v>
      </c>
      <c r="CY2051" s="36">
        <v>488271720</v>
      </c>
      <c r="CZ2051" s="36">
        <v>730810394.5</v>
      </c>
      <c r="DA2051" s="36">
        <v>266956621</v>
      </c>
      <c r="DB2051" s="36">
        <v>321423835</v>
      </c>
      <c r="DC2051" s="36">
        <v>19102217</v>
      </c>
      <c r="DD2051" s="36">
        <v>446942028</v>
      </c>
      <c r="DE2051" s="36">
        <v>14307188</v>
      </c>
      <c r="DF2051" s="36">
        <v>62534950</v>
      </c>
      <c r="DG2051" s="36">
        <v>224462250</v>
      </c>
      <c r="DH2051" s="36">
        <v>29933643</v>
      </c>
      <c r="DI2051" s="36">
        <v>0</v>
      </c>
      <c r="DJ2051" s="36">
        <v>77677882</v>
      </c>
      <c r="DK2051" s="36">
        <v>477024673</v>
      </c>
      <c r="DL2051" s="36">
        <v>69854513</v>
      </c>
      <c r="DM2051" s="36">
        <v>71735835</v>
      </c>
      <c r="DN2051" s="36">
        <v>84669410</v>
      </c>
      <c r="DO2051" s="36">
        <v>32073627</v>
      </c>
      <c r="DP2051" s="36">
        <v>9744259</v>
      </c>
      <c r="DQ2051" s="36">
        <v>727010140</v>
      </c>
      <c r="DR2051" s="36">
        <v>188408280</v>
      </c>
      <c r="DS2051" s="36">
        <v>655938605</v>
      </c>
      <c r="DT2051" s="36">
        <v>29073571</v>
      </c>
      <c r="DU2051" s="36">
        <v>923777093</v>
      </c>
      <c r="DV2051" s="36">
        <v>283631024</v>
      </c>
      <c r="DW2051" s="36">
        <v>71313881.549999997</v>
      </c>
      <c r="DX2051" s="36">
        <v>244238243</v>
      </c>
      <c r="DY2051" s="36">
        <v>3050384</v>
      </c>
      <c r="DZ2051" s="36">
        <v>144565092</v>
      </c>
      <c r="EA2051" s="36">
        <v>476929651</v>
      </c>
      <c r="EB2051" s="36">
        <v>265494878</v>
      </c>
      <c r="EC2051" s="36">
        <v>785451604</v>
      </c>
      <c r="ED2051" s="36">
        <v>188909580</v>
      </c>
      <c r="EE2051" s="36">
        <v>1511607814</v>
      </c>
      <c r="EF2051" s="36">
        <v>83722232</v>
      </c>
      <c r="EG2051" s="36">
        <v>45765606</v>
      </c>
      <c r="EH2051" s="36">
        <v>134648073</v>
      </c>
      <c r="EI2051" s="36">
        <v>23779566</v>
      </c>
      <c r="EJ2051" s="36">
        <v>1429160104</v>
      </c>
      <c r="EK2051" s="36">
        <v>836481374</v>
      </c>
      <c r="EL2051" s="36">
        <v>122275924</v>
      </c>
      <c r="EM2051" s="36">
        <v>0</v>
      </c>
      <c r="EN2051" s="36">
        <v>9851381</v>
      </c>
      <c r="EO2051" s="36">
        <v>669566757</v>
      </c>
      <c r="EP2051" s="36">
        <v>168447990</v>
      </c>
      <c r="EQ2051" s="36">
        <v>403412804</v>
      </c>
      <c r="ER2051" s="36">
        <v>75161014</v>
      </c>
      <c r="ES2051" s="36">
        <v>505016135</v>
      </c>
      <c r="ET2051" s="36">
        <v>444200342</v>
      </c>
      <c r="EU2051" s="36">
        <v>833395747.55999994</v>
      </c>
      <c r="EV2051" s="36">
        <v>753871933</v>
      </c>
      <c r="EW2051" s="36">
        <v>0</v>
      </c>
      <c r="EX2051" s="36">
        <v>32814042</v>
      </c>
      <c r="EY2051" s="36">
        <v>674347855</v>
      </c>
      <c r="EZ2051" s="36">
        <v>827094080</v>
      </c>
      <c r="FA2051" s="36">
        <v>6178309100</v>
      </c>
      <c r="FB2051" s="36">
        <v>135607108</v>
      </c>
      <c r="FC2051" s="36">
        <v>164948515</v>
      </c>
      <c r="FD2051" s="36">
        <v>19357323</v>
      </c>
      <c r="FE2051" s="36">
        <v>3113417506</v>
      </c>
      <c r="FF2051" s="36">
        <v>254302475</v>
      </c>
      <c r="FG2051" s="36">
        <v>2742717209</v>
      </c>
      <c r="FH2051" s="36">
        <v>1874463890</v>
      </c>
      <c r="FI2051" s="36">
        <v>481348857</v>
      </c>
      <c r="FJ2051" s="36">
        <v>107971713</v>
      </c>
      <c r="FK2051" s="36">
        <v>21599699</v>
      </c>
      <c r="FL2051" s="36">
        <v>779502895</v>
      </c>
      <c r="FM2051" s="36">
        <v>361926805</v>
      </c>
      <c r="FN2051" s="36">
        <v>0</v>
      </c>
      <c r="FO2051" s="36">
        <v>106770422</v>
      </c>
      <c r="FP2051" s="36">
        <v>145027425</v>
      </c>
      <c r="FQ2051" s="36">
        <v>642401472</v>
      </c>
      <c r="FR2051" s="36">
        <v>85005870</v>
      </c>
      <c r="FS2051" s="36">
        <v>0</v>
      </c>
      <c r="FT2051" s="36">
        <v>235263363</v>
      </c>
    </row>
    <row r="2052" spans="1:176">
      <c r="A2052" s="1">
        <v>811555</v>
      </c>
      <c r="B2052" t="s">
        <v>1170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76728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95172</v>
      </c>
      <c r="DZ2052" s="36">
        <v>0</v>
      </c>
      <c r="EA2052" s="36">
        <v>0</v>
      </c>
      <c r="EB2052" s="36">
        <v>0</v>
      </c>
      <c r="EC2052" s="36">
        <v>472775</v>
      </c>
      <c r="ED2052" s="36">
        <v>0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811560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906115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56473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711883</v>
      </c>
      <c r="CF2053" s="36">
        <v>3670764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9541465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343253</v>
      </c>
      <c r="DZ2053" s="36">
        <v>0</v>
      </c>
      <c r="EA2053" s="36">
        <v>0</v>
      </c>
      <c r="EB2053" s="36">
        <v>0</v>
      </c>
      <c r="EC2053" s="36">
        <v>9458421</v>
      </c>
      <c r="ED2053" s="36">
        <v>0</v>
      </c>
      <c r="EE2053" s="36">
        <v>4121861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43675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811565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147018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1263848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2034383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1571875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905397</v>
      </c>
      <c r="BH2054" s="36">
        <v>0</v>
      </c>
      <c r="BI2054" s="36">
        <v>0</v>
      </c>
      <c r="BJ2054" s="36">
        <v>0</v>
      </c>
      <c r="BK2054" s="36">
        <v>526036</v>
      </c>
      <c r="BL2054" s="36">
        <v>0</v>
      </c>
      <c r="BM2054" s="36">
        <v>0</v>
      </c>
      <c r="BN2054" s="36">
        <v>0</v>
      </c>
      <c r="BO2054" s="36">
        <v>16576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139719421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641305</v>
      </c>
      <c r="CF2054" s="36">
        <v>8510719</v>
      </c>
      <c r="CG2054" s="36">
        <v>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398519</v>
      </c>
      <c r="CZ2054" s="36">
        <v>0</v>
      </c>
      <c r="DA2054" s="36">
        <v>0</v>
      </c>
      <c r="DB2054" s="36">
        <v>0</v>
      </c>
      <c r="DC2054" s="36">
        <v>0</v>
      </c>
      <c r="DD2054" s="36">
        <v>94687</v>
      </c>
      <c r="DE2054" s="36">
        <v>2373757</v>
      </c>
      <c r="DF2054" s="36">
        <v>0</v>
      </c>
      <c r="DG2054" s="36">
        <v>0</v>
      </c>
      <c r="DH2054" s="36">
        <v>0</v>
      </c>
      <c r="DI2054" s="36">
        <v>0</v>
      </c>
      <c r="DJ2054" s="36">
        <v>19069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9467889</v>
      </c>
      <c r="DR2054" s="36">
        <v>18473296</v>
      </c>
      <c r="DS2054" s="36">
        <v>0</v>
      </c>
      <c r="DT2054" s="36">
        <v>0</v>
      </c>
      <c r="DU2054" s="36">
        <v>0</v>
      </c>
      <c r="DV2054" s="36">
        <v>0</v>
      </c>
      <c r="DW2054" s="36">
        <v>21195450.170000002</v>
      </c>
      <c r="DX2054" s="36">
        <v>354878</v>
      </c>
      <c r="DY2054" s="36">
        <v>682156</v>
      </c>
      <c r="DZ2054" s="36">
        <v>0</v>
      </c>
      <c r="EA2054" s="36">
        <v>66294</v>
      </c>
      <c r="EB2054" s="36">
        <v>0</v>
      </c>
      <c r="EC2054" s="36">
        <v>7888221</v>
      </c>
      <c r="ED2054" s="36">
        <v>0</v>
      </c>
      <c r="EE2054" s="36">
        <v>11811978</v>
      </c>
      <c r="EF2054" s="36">
        <v>0</v>
      </c>
      <c r="EG2054" s="36">
        <v>0</v>
      </c>
      <c r="EH2054" s="36">
        <v>0</v>
      </c>
      <c r="EI2054" s="36">
        <v>0</v>
      </c>
      <c r="EJ2054" s="36">
        <v>5544171</v>
      </c>
      <c r="EK2054" s="36">
        <v>244059</v>
      </c>
      <c r="EL2054" s="36">
        <v>126635</v>
      </c>
      <c r="EM2054" s="36">
        <v>0</v>
      </c>
      <c r="EN2054" s="36">
        <v>0</v>
      </c>
      <c r="EO2054" s="36">
        <v>1733142</v>
      </c>
      <c r="EP2054" s="36">
        <v>0</v>
      </c>
      <c r="EQ2054" s="36">
        <v>0</v>
      </c>
      <c r="ER2054" s="36">
        <v>0</v>
      </c>
      <c r="ES2054" s="36">
        <v>2262549</v>
      </c>
      <c r="ET2054" s="36">
        <v>25633</v>
      </c>
      <c r="EU2054" s="36">
        <v>110200</v>
      </c>
      <c r="EV2054" s="36">
        <v>0</v>
      </c>
      <c r="EW2054" s="36">
        <v>0</v>
      </c>
      <c r="EX2054" s="36">
        <v>0</v>
      </c>
      <c r="EY2054" s="36">
        <v>5919265</v>
      </c>
      <c r="EZ2054" s="36">
        <v>1028345</v>
      </c>
      <c r="FA2054" s="36">
        <v>0</v>
      </c>
      <c r="FB2054" s="36">
        <v>0</v>
      </c>
      <c r="FC2054" s="36">
        <v>0</v>
      </c>
      <c r="FD2054" s="36">
        <v>17010</v>
      </c>
      <c r="FE2054" s="36">
        <v>98174212</v>
      </c>
      <c r="FF2054" s="36">
        <v>0</v>
      </c>
      <c r="FG2054" s="36">
        <v>0</v>
      </c>
      <c r="FH2054" s="36">
        <v>71863826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115162831</v>
      </c>
      <c r="FO2054" s="36">
        <v>967471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</row>
    <row r="2055" spans="1:176">
      <c r="A2055" s="1">
        <v>811570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83012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861386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2022652</v>
      </c>
      <c r="AQ2055" s="36">
        <v>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134623</v>
      </c>
      <c r="BH2055" s="36">
        <v>0</v>
      </c>
      <c r="BI2055" s="36">
        <v>0</v>
      </c>
      <c r="BJ2055" s="36">
        <v>0</v>
      </c>
      <c r="BK2055" s="36">
        <v>0</v>
      </c>
      <c r="BL2055" s="36">
        <v>0</v>
      </c>
      <c r="BM2055" s="36">
        <v>0</v>
      </c>
      <c r="BN2055" s="36">
        <v>0</v>
      </c>
      <c r="BO2055" s="36">
        <v>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18381216</v>
      </c>
      <c r="BX2055" s="36">
        <v>0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2185357</v>
      </c>
      <c r="CF2055" s="36">
        <v>11757586</v>
      </c>
      <c r="CG2055" s="36">
        <v>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1028811</v>
      </c>
      <c r="CZ2055" s="36">
        <v>0</v>
      </c>
      <c r="DA2055" s="36">
        <v>0</v>
      </c>
      <c r="DB2055" s="36">
        <v>0</v>
      </c>
      <c r="DC2055" s="36">
        <v>0</v>
      </c>
      <c r="DD2055" s="36">
        <v>0</v>
      </c>
      <c r="DE2055" s="36">
        <v>2526470</v>
      </c>
      <c r="DF2055" s="36">
        <v>0</v>
      </c>
      <c r="DG2055" s="36">
        <v>0</v>
      </c>
      <c r="DH2055" s="36">
        <v>303190</v>
      </c>
      <c r="DI2055" s="36">
        <v>0</v>
      </c>
      <c r="DJ2055" s="36">
        <v>40352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10034420</v>
      </c>
      <c r="DR2055" s="36">
        <v>14023122</v>
      </c>
      <c r="DS2055" s="36">
        <v>0</v>
      </c>
      <c r="DT2055" s="36">
        <v>0</v>
      </c>
      <c r="DU2055" s="36">
        <v>0</v>
      </c>
      <c r="DV2055" s="36">
        <v>0</v>
      </c>
      <c r="DW2055" s="36">
        <v>16448906.01</v>
      </c>
      <c r="DX2055" s="36">
        <v>452903</v>
      </c>
      <c r="DY2055" s="36">
        <v>20748</v>
      </c>
      <c r="DZ2055" s="36">
        <v>0</v>
      </c>
      <c r="EA2055" s="36">
        <v>247781</v>
      </c>
      <c r="EB2055" s="36">
        <v>0</v>
      </c>
      <c r="EC2055" s="36">
        <v>15850342</v>
      </c>
      <c r="ED2055" s="36">
        <v>0</v>
      </c>
      <c r="EE2055" s="36">
        <v>11653563</v>
      </c>
      <c r="EF2055" s="36">
        <v>0</v>
      </c>
      <c r="EG2055" s="36">
        <v>0</v>
      </c>
      <c r="EH2055" s="36">
        <v>0</v>
      </c>
      <c r="EI2055" s="36">
        <v>0</v>
      </c>
      <c r="EJ2055" s="36">
        <v>6024998</v>
      </c>
      <c r="EK2055" s="36">
        <v>494280</v>
      </c>
      <c r="EL2055" s="36">
        <v>0</v>
      </c>
      <c r="EM2055" s="36">
        <v>0</v>
      </c>
      <c r="EN2055" s="36">
        <v>0</v>
      </c>
      <c r="EO2055" s="36">
        <v>848598</v>
      </c>
      <c r="EP2055" s="36">
        <v>57980</v>
      </c>
      <c r="EQ2055" s="36">
        <v>0</v>
      </c>
      <c r="ER2055" s="36">
        <v>0</v>
      </c>
      <c r="ES2055" s="36">
        <v>287607</v>
      </c>
      <c r="ET2055" s="36">
        <v>161396</v>
      </c>
      <c r="EU2055" s="36">
        <v>583520</v>
      </c>
      <c r="EV2055" s="36">
        <v>0</v>
      </c>
      <c r="EW2055" s="36">
        <v>0</v>
      </c>
      <c r="EX2055" s="36">
        <v>0</v>
      </c>
      <c r="EY2055" s="36">
        <v>3563676</v>
      </c>
      <c r="EZ2055" s="36">
        <v>1686419</v>
      </c>
      <c r="FA2055" s="36">
        <v>0</v>
      </c>
      <c r="FB2055" s="36">
        <v>0</v>
      </c>
      <c r="FC2055" s="36">
        <v>0</v>
      </c>
      <c r="FD2055" s="36">
        <v>459379</v>
      </c>
      <c r="FE2055" s="36">
        <v>63796336</v>
      </c>
      <c r="FF2055" s="36">
        <v>0</v>
      </c>
      <c r="FG2055" s="36">
        <v>913540</v>
      </c>
      <c r="FH2055" s="36">
        <v>52530312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70619898</v>
      </c>
      <c r="FO2055" s="36">
        <v>234013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811575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786268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62523772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10196116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2579802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79337542</v>
      </c>
      <c r="BH2056" s="36">
        <v>18169254</v>
      </c>
      <c r="BI2056" s="36">
        <v>0</v>
      </c>
      <c r="BJ2056" s="36">
        <v>0</v>
      </c>
      <c r="BK2056" s="36">
        <v>2864273</v>
      </c>
      <c r="BL2056" s="36">
        <v>0</v>
      </c>
      <c r="BM2056" s="36">
        <v>0</v>
      </c>
      <c r="BN2056" s="36">
        <v>0</v>
      </c>
      <c r="BO2056" s="36">
        <v>12694253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1445321392</v>
      </c>
      <c r="BX2056" s="36">
        <v>0</v>
      </c>
      <c r="BY2056" s="36">
        <v>0</v>
      </c>
      <c r="BZ2056" s="36">
        <v>0</v>
      </c>
      <c r="CA2056" s="36">
        <v>2270175</v>
      </c>
      <c r="CB2056" s="36">
        <v>0</v>
      </c>
      <c r="CC2056" s="36">
        <v>0</v>
      </c>
      <c r="CD2056" s="36">
        <v>0</v>
      </c>
      <c r="CE2056" s="36">
        <v>253198304</v>
      </c>
      <c r="CF2056" s="36">
        <v>254411054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123688531</v>
      </c>
      <c r="CZ2056" s="36">
        <v>0</v>
      </c>
      <c r="DA2056" s="36">
        <v>0</v>
      </c>
      <c r="DB2056" s="36">
        <v>0</v>
      </c>
      <c r="DC2056" s="36">
        <v>0</v>
      </c>
      <c r="DD2056" s="36">
        <v>52845075</v>
      </c>
      <c r="DE2056" s="36">
        <v>349449944</v>
      </c>
      <c r="DF2056" s="36">
        <v>0</v>
      </c>
      <c r="DG2056" s="36">
        <v>0</v>
      </c>
      <c r="DH2056" s="36">
        <v>9677</v>
      </c>
      <c r="DI2056" s="36">
        <v>0</v>
      </c>
      <c r="DJ2056" s="36">
        <v>27734010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1037600332</v>
      </c>
      <c r="DR2056" s="36">
        <v>191700659</v>
      </c>
      <c r="DS2056" s="36">
        <v>0</v>
      </c>
      <c r="DT2056" s="36">
        <v>0</v>
      </c>
      <c r="DU2056" s="36">
        <v>0</v>
      </c>
      <c r="DV2056" s="36">
        <v>0</v>
      </c>
      <c r="DW2056" s="36">
        <v>193422566.31</v>
      </c>
      <c r="DX2056" s="36">
        <v>21547046</v>
      </c>
      <c r="DY2056" s="36">
        <v>4760752</v>
      </c>
      <c r="DZ2056" s="36">
        <v>0</v>
      </c>
      <c r="EA2056" s="36">
        <v>0</v>
      </c>
      <c r="EB2056" s="36">
        <v>0</v>
      </c>
      <c r="EC2056" s="36">
        <v>795066415</v>
      </c>
      <c r="ED2056" s="36">
        <v>0</v>
      </c>
      <c r="EE2056" s="36">
        <v>1175546834</v>
      </c>
      <c r="EF2056" s="36">
        <v>435810</v>
      </c>
      <c r="EG2056" s="36">
        <v>0</v>
      </c>
      <c r="EH2056" s="36">
        <v>0</v>
      </c>
      <c r="EI2056" s="36">
        <v>0</v>
      </c>
      <c r="EJ2056" s="36">
        <v>2564434168</v>
      </c>
      <c r="EK2056" s="36">
        <v>65537638</v>
      </c>
      <c r="EL2056" s="36">
        <v>21051299</v>
      </c>
      <c r="EM2056" s="36">
        <v>0</v>
      </c>
      <c r="EN2056" s="36">
        <v>0</v>
      </c>
      <c r="EO2056" s="36">
        <v>245680851</v>
      </c>
      <c r="EP2056" s="36">
        <v>1068735</v>
      </c>
      <c r="EQ2056" s="36">
        <v>0</v>
      </c>
      <c r="ER2056" s="36">
        <v>0</v>
      </c>
      <c r="ES2056" s="36">
        <v>181903183</v>
      </c>
      <c r="ET2056" s="36">
        <v>418050038</v>
      </c>
      <c r="EU2056" s="36">
        <v>0</v>
      </c>
      <c r="EV2056" s="36">
        <v>0</v>
      </c>
      <c r="EW2056" s="36">
        <v>0</v>
      </c>
      <c r="EX2056" s="36">
        <v>0</v>
      </c>
      <c r="EY2056" s="36">
        <v>484393576</v>
      </c>
      <c r="EZ2056" s="36">
        <v>320460372</v>
      </c>
      <c r="FA2056" s="36">
        <v>0</v>
      </c>
      <c r="FB2056" s="36">
        <v>0</v>
      </c>
      <c r="FC2056" s="36">
        <v>0</v>
      </c>
      <c r="FD2056" s="36">
        <v>7848601</v>
      </c>
      <c r="FE2056" s="36">
        <v>3207834962</v>
      </c>
      <c r="FF2056" s="36">
        <v>0</v>
      </c>
      <c r="FG2056" s="36">
        <v>3751460</v>
      </c>
      <c r="FH2056" s="36">
        <v>813875429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340624335</v>
      </c>
      <c r="FO2056" s="36">
        <v>33879298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811580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0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5732324</v>
      </c>
      <c r="CF2057" s="36">
        <v>0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0</v>
      </c>
      <c r="DZ2057" s="36">
        <v>2520442</v>
      </c>
      <c r="EA2057" s="36">
        <v>0</v>
      </c>
      <c r="EB2057" s="36">
        <v>140743</v>
      </c>
      <c r="EC2057" s="36">
        <v>0</v>
      </c>
      <c r="ED2057" s="36">
        <v>0</v>
      </c>
      <c r="EE2057" s="36">
        <v>0</v>
      </c>
      <c r="EF2057" s="36">
        <v>77361</v>
      </c>
      <c r="EG2057" s="36">
        <v>281962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3353393</v>
      </c>
      <c r="EN2057" s="36">
        <v>0</v>
      </c>
      <c r="EO2057" s="36">
        <v>0</v>
      </c>
      <c r="EP2057" s="36">
        <v>0</v>
      </c>
      <c r="EQ2057" s="36">
        <v>0</v>
      </c>
      <c r="ER2057" s="36">
        <v>12688653</v>
      </c>
      <c r="ES2057" s="36">
        <v>0</v>
      </c>
      <c r="ET2057" s="36">
        <v>0</v>
      </c>
      <c r="EU2057" s="36">
        <v>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811585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24763241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3741037</v>
      </c>
      <c r="EA2058" s="36">
        <v>0</v>
      </c>
      <c r="EB2058" s="36">
        <v>519366</v>
      </c>
      <c r="EC2058" s="36">
        <v>0</v>
      </c>
      <c r="ED2058" s="36">
        <v>0</v>
      </c>
      <c r="EE2058" s="36">
        <v>0</v>
      </c>
      <c r="EF2058" s="36">
        <v>962</v>
      </c>
      <c r="EG2058" s="36">
        <v>4165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130998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811590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365611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1158987</v>
      </c>
      <c r="P2059" s="36">
        <v>5978950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1051013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64764</v>
      </c>
      <c r="AE2059" s="36">
        <v>0</v>
      </c>
      <c r="AF2059" s="36">
        <v>0</v>
      </c>
      <c r="AG2059" s="36">
        <v>1304301</v>
      </c>
      <c r="AH2059" s="36">
        <v>0</v>
      </c>
      <c r="AI2059" s="36">
        <v>34835057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35013681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5794664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0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1817344</v>
      </c>
      <c r="BP2059" s="36">
        <v>0</v>
      </c>
      <c r="BQ2059" s="36">
        <v>0</v>
      </c>
      <c r="BR2059" s="36">
        <v>0</v>
      </c>
      <c r="BS2059" s="36">
        <v>6606281</v>
      </c>
      <c r="BT2059" s="36">
        <v>0</v>
      </c>
      <c r="BU2059" s="36">
        <v>33178328</v>
      </c>
      <c r="BV2059" s="36">
        <v>0</v>
      </c>
      <c r="BW2059" s="36">
        <v>3592374</v>
      </c>
      <c r="BX2059" s="36">
        <v>0</v>
      </c>
      <c r="BY2059" s="36">
        <v>0</v>
      </c>
      <c r="BZ2059" s="36">
        <v>0</v>
      </c>
      <c r="CA2059" s="36">
        <v>0</v>
      </c>
      <c r="CB2059" s="36">
        <v>2478270</v>
      </c>
      <c r="CC2059" s="36">
        <v>0</v>
      </c>
      <c r="CD2059" s="36">
        <v>618115</v>
      </c>
      <c r="CE2059" s="36">
        <v>21469566</v>
      </c>
      <c r="CF2059" s="36">
        <v>4578624</v>
      </c>
      <c r="CG2059" s="36">
        <v>0</v>
      </c>
      <c r="CH2059" s="36">
        <v>0</v>
      </c>
      <c r="CI2059" s="36">
        <v>0</v>
      </c>
      <c r="CJ2059" s="36">
        <v>0</v>
      </c>
      <c r="CK2059" s="36">
        <v>212724</v>
      </c>
      <c r="CL2059" s="36">
        <v>53238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2912863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52515</v>
      </c>
      <c r="DF2059" s="36">
        <v>0</v>
      </c>
      <c r="DG2059" s="36">
        <v>6913330</v>
      </c>
      <c r="DH2059" s="36">
        <v>239849</v>
      </c>
      <c r="DI2059" s="36">
        <v>8724909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1018799</v>
      </c>
      <c r="DR2059" s="36">
        <v>54027</v>
      </c>
      <c r="DS2059" s="36">
        <v>0</v>
      </c>
      <c r="DT2059" s="36">
        <v>0</v>
      </c>
      <c r="DU2059" s="36">
        <v>2089343</v>
      </c>
      <c r="DV2059" s="36">
        <v>0</v>
      </c>
      <c r="DW2059" s="36">
        <v>57827.91</v>
      </c>
      <c r="DX2059" s="36">
        <v>978517</v>
      </c>
      <c r="DY2059" s="36">
        <v>0</v>
      </c>
      <c r="DZ2059" s="36">
        <v>2390520</v>
      </c>
      <c r="EA2059" s="36">
        <v>0</v>
      </c>
      <c r="EB2059" s="36">
        <v>1031046</v>
      </c>
      <c r="EC2059" s="36">
        <v>4256494</v>
      </c>
      <c r="ED2059" s="36">
        <v>0</v>
      </c>
      <c r="EE2059" s="36">
        <v>1022988</v>
      </c>
      <c r="EF2059" s="36">
        <v>1014199</v>
      </c>
      <c r="EG2059" s="36">
        <v>548485</v>
      </c>
      <c r="EH2059" s="36">
        <v>0</v>
      </c>
      <c r="EI2059" s="36">
        <v>24173</v>
      </c>
      <c r="EJ2059" s="36">
        <v>5123490</v>
      </c>
      <c r="EK2059" s="36">
        <v>0</v>
      </c>
      <c r="EL2059" s="36">
        <v>0</v>
      </c>
      <c r="EM2059" s="36">
        <v>0</v>
      </c>
      <c r="EN2059" s="36">
        <v>1713131</v>
      </c>
      <c r="EO2059" s="36">
        <v>2611945</v>
      </c>
      <c r="EP2059" s="36">
        <v>0</v>
      </c>
      <c r="EQ2059" s="36">
        <v>0</v>
      </c>
      <c r="ER2059" s="36">
        <v>7679729</v>
      </c>
      <c r="ES2059" s="36">
        <v>0</v>
      </c>
      <c r="ET2059" s="36">
        <v>0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556294</v>
      </c>
      <c r="FA2059" s="36">
        <v>35553253</v>
      </c>
      <c r="FB2059" s="36">
        <v>0</v>
      </c>
      <c r="FC2059" s="36">
        <v>1452933</v>
      </c>
      <c r="FD2059" s="36">
        <v>91765</v>
      </c>
      <c r="FE2059" s="36">
        <v>46518228</v>
      </c>
      <c r="FF2059" s="36">
        <v>0</v>
      </c>
      <c r="FG2059" s="36">
        <v>2459020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446066</v>
      </c>
      <c r="FM2059" s="36">
        <v>31122766</v>
      </c>
      <c r="FN2059" s="36">
        <v>0</v>
      </c>
      <c r="FO2059" s="36">
        <v>0</v>
      </c>
      <c r="FP2059" s="36">
        <v>0</v>
      </c>
      <c r="FQ2059" s="36">
        <v>23918654</v>
      </c>
      <c r="FR2059" s="36">
        <v>0</v>
      </c>
      <c r="FS2059" s="36">
        <v>0</v>
      </c>
      <c r="FT2059" s="36">
        <v>0</v>
      </c>
    </row>
    <row r="2060" spans="1:176">
      <c r="A2060" s="1">
        <v>811595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0</v>
      </c>
      <c r="P2060" s="36">
        <v>0</v>
      </c>
      <c r="Q2060" s="36">
        <v>2903955</v>
      </c>
      <c r="R2060" s="36">
        <v>318368</v>
      </c>
      <c r="S2060" s="36">
        <v>0</v>
      </c>
      <c r="T2060" s="36">
        <v>0</v>
      </c>
      <c r="U2060" s="36">
        <v>0</v>
      </c>
      <c r="V2060" s="36">
        <v>1971354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229330</v>
      </c>
      <c r="AE2060" s="36">
        <v>0</v>
      </c>
      <c r="AF2060" s="36">
        <v>0</v>
      </c>
      <c r="AG2060" s="36">
        <v>10636285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23551367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11919718</v>
      </c>
      <c r="AW2060" s="36">
        <v>0</v>
      </c>
      <c r="AX2060" s="36">
        <v>0</v>
      </c>
      <c r="AY2060" s="36">
        <v>0</v>
      </c>
      <c r="AZ2060" s="36">
        <v>0</v>
      </c>
      <c r="BA2060" s="36">
        <v>40464474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22738018</v>
      </c>
      <c r="BH2060" s="36">
        <v>0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25293500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24851130</v>
      </c>
      <c r="BV2060" s="36">
        <v>0</v>
      </c>
      <c r="BW2060" s="36">
        <v>907427</v>
      </c>
      <c r="BX2060" s="36">
        <v>0</v>
      </c>
      <c r="BY2060" s="36">
        <v>0</v>
      </c>
      <c r="BZ2060" s="36">
        <v>0</v>
      </c>
      <c r="CA2060" s="36">
        <v>0</v>
      </c>
      <c r="CB2060" s="36">
        <v>5370390</v>
      </c>
      <c r="CC2060" s="36">
        <v>0</v>
      </c>
      <c r="CD2060" s="36">
        <v>1990533</v>
      </c>
      <c r="CE2060" s="36">
        <v>28888106</v>
      </c>
      <c r="CF2060" s="36">
        <v>2553359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348505</v>
      </c>
      <c r="DF2060" s="36">
        <v>0</v>
      </c>
      <c r="DG2060" s="36">
        <v>10927863</v>
      </c>
      <c r="DH2060" s="36">
        <v>0</v>
      </c>
      <c r="DI2060" s="36">
        <v>6769793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983951</v>
      </c>
      <c r="DR2060" s="36">
        <v>756465</v>
      </c>
      <c r="DS2060" s="36">
        <v>0</v>
      </c>
      <c r="DT2060" s="36">
        <v>0</v>
      </c>
      <c r="DU2060" s="36">
        <v>0</v>
      </c>
      <c r="DV2060" s="36">
        <v>0</v>
      </c>
      <c r="DW2060" s="36">
        <v>0</v>
      </c>
      <c r="DX2060" s="36">
        <v>8540</v>
      </c>
      <c r="DY2060" s="36">
        <v>0</v>
      </c>
      <c r="DZ2060" s="36">
        <v>1803757</v>
      </c>
      <c r="EA2060" s="36">
        <v>0</v>
      </c>
      <c r="EB2060" s="36">
        <v>819354</v>
      </c>
      <c r="EC2060" s="36">
        <v>18126120</v>
      </c>
      <c r="ED2060" s="36">
        <v>0</v>
      </c>
      <c r="EE2060" s="36">
        <v>4326495</v>
      </c>
      <c r="EF2060" s="36">
        <v>198604</v>
      </c>
      <c r="EG2060" s="36">
        <v>490641</v>
      </c>
      <c r="EH2060" s="36">
        <v>0</v>
      </c>
      <c r="EI2060" s="36">
        <v>0</v>
      </c>
      <c r="EJ2060" s="36">
        <v>254694</v>
      </c>
      <c r="EK2060" s="36">
        <v>0</v>
      </c>
      <c r="EL2060" s="36">
        <v>0</v>
      </c>
      <c r="EM2060" s="36">
        <v>0</v>
      </c>
      <c r="EN2060" s="36">
        <v>1000883</v>
      </c>
      <c r="EO2060" s="36">
        <v>0</v>
      </c>
      <c r="EP2060" s="36">
        <v>0</v>
      </c>
      <c r="EQ2060" s="36">
        <v>0</v>
      </c>
      <c r="ER2060" s="36">
        <v>1147651</v>
      </c>
      <c r="ES2060" s="36">
        <v>10286539</v>
      </c>
      <c r="ET2060" s="36">
        <v>0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0</v>
      </c>
      <c r="FA2060" s="36">
        <v>3090610</v>
      </c>
      <c r="FB2060" s="36">
        <v>0</v>
      </c>
      <c r="FC2060" s="36">
        <v>2950437</v>
      </c>
      <c r="FD2060" s="36">
        <v>525676</v>
      </c>
      <c r="FE2060" s="36">
        <v>17459988</v>
      </c>
      <c r="FF2060" s="36">
        <v>0</v>
      </c>
      <c r="FG2060" s="36">
        <v>0</v>
      </c>
      <c r="FH2060" s="36">
        <v>0</v>
      </c>
      <c r="FI2060" s="36">
        <v>0</v>
      </c>
      <c r="FJ2060" s="36">
        <v>0</v>
      </c>
      <c r="FK2060" s="36">
        <v>0</v>
      </c>
      <c r="FL2060" s="36">
        <v>2807199</v>
      </c>
      <c r="FM2060" s="36">
        <v>30463873</v>
      </c>
      <c r="FN2060" s="36">
        <v>0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811599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0</v>
      </c>
      <c r="J2061" s="36">
        <v>0</v>
      </c>
      <c r="K2061" s="36">
        <v>0</v>
      </c>
      <c r="L2061" s="36">
        <v>0</v>
      </c>
      <c r="M2061" s="36">
        <v>0</v>
      </c>
      <c r="N2061" s="36">
        <v>0</v>
      </c>
      <c r="O2061" s="36">
        <v>1203633344</v>
      </c>
      <c r="P2061" s="36">
        <v>118014566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24732767</v>
      </c>
      <c r="W2061" s="36">
        <v>0</v>
      </c>
      <c r="X2061" s="36">
        <v>0</v>
      </c>
      <c r="Y2061" s="36">
        <v>6883259</v>
      </c>
      <c r="Z2061" s="36">
        <v>0</v>
      </c>
      <c r="AA2061" s="36">
        <v>0</v>
      </c>
      <c r="AB2061" s="36">
        <v>0</v>
      </c>
      <c r="AC2061" s="36">
        <v>0</v>
      </c>
      <c r="AD2061" s="36">
        <v>60490533</v>
      </c>
      <c r="AE2061" s="36">
        <v>57256587</v>
      </c>
      <c r="AF2061" s="36">
        <v>46417798</v>
      </c>
      <c r="AG2061" s="36">
        <v>441333193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323675323</v>
      </c>
      <c r="AQ2061" s="36">
        <v>37403724</v>
      </c>
      <c r="AR2061" s="36">
        <v>0</v>
      </c>
      <c r="AS2061" s="36">
        <v>0</v>
      </c>
      <c r="AT2061" s="36">
        <v>0</v>
      </c>
      <c r="AU2061" s="36">
        <v>0</v>
      </c>
      <c r="AV2061" s="36">
        <v>439325427</v>
      </c>
      <c r="AW2061" s="36">
        <v>0</v>
      </c>
      <c r="AX2061" s="36">
        <v>0</v>
      </c>
      <c r="AY2061" s="36">
        <v>0</v>
      </c>
      <c r="AZ2061" s="36">
        <v>0</v>
      </c>
      <c r="BA2061" s="36">
        <v>0</v>
      </c>
      <c r="BB2061" s="36">
        <v>0</v>
      </c>
      <c r="BC2061" s="36">
        <v>0</v>
      </c>
      <c r="BD2061" s="36">
        <v>0</v>
      </c>
      <c r="BE2061" s="36">
        <v>0</v>
      </c>
      <c r="BF2061" s="36">
        <v>462957525</v>
      </c>
      <c r="BG2061" s="36">
        <v>69024294</v>
      </c>
      <c r="BH2061" s="36">
        <v>88252176</v>
      </c>
      <c r="BI2061" s="36">
        <v>0</v>
      </c>
      <c r="BJ2061" s="36">
        <v>0</v>
      </c>
      <c r="BK2061" s="36">
        <v>0</v>
      </c>
      <c r="BL2061" s="36">
        <v>0</v>
      </c>
      <c r="BM2061" s="36">
        <v>367258</v>
      </c>
      <c r="BN2061" s="36">
        <v>0</v>
      </c>
      <c r="BO2061" s="36">
        <v>1008959448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77585914</v>
      </c>
      <c r="BX2061" s="36">
        <v>388392796</v>
      </c>
      <c r="BY2061" s="36">
        <v>0</v>
      </c>
      <c r="BZ2061" s="36">
        <v>0</v>
      </c>
      <c r="CA2061" s="36">
        <v>1029251</v>
      </c>
      <c r="CB2061" s="36">
        <v>188906564</v>
      </c>
      <c r="CC2061" s="36">
        <v>0</v>
      </c>
      <c r="CD2061" s="36">
        <v>25397227</v>
      </c>
      <c r="CE2061" s="36">
        <v>2419504464</v>
      </c>
      <c r="CF2061" s="36">
        <v>628718676</v>
      </c>
      <c r="CG2061" s="36">
        <v>0</v>
      </c>
      <c r="CH2061" s="36">
        <v>0</v>
      </c>
      <c r="CI2061" s="36">
        <v>0</v>
      </c>
      <c r="CJ2061" s="36">
        <v>0</v>
      </c>
      <c r="CK2061" s="36">
        <v>39103556</v>
      </c>
      <c r="CL2061" s="36">
        <v>15580073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49638865</v>
      </c>
      <c r="DC2061" s="36">
        <v>0</v>
      </c>
      <c r="DD2061" s="36">
        <v>0</v>
      </c>
      <c r="DE2061" s="36">
        <v>216649089</v>
      </c>
      <c r="DF2061" s="36">
        <v>0</v>
      </c>
      <c r="DG2061" s="36">
        <v>32020077</v>
      </c>
      <c r="DH2061" s="36">
        <v>0</v>
      </c>
      <c r="DI2061" s="36">
        <v>25906591</v>
      </c>
      <c r="DJ2061" s="36">
        <v>0</v>
      </c>
      <c r="DK2061" s="36">
        <v>0</v>
      </c>
      <c r="DL2061" s="36">
        <v>0</v>
      </c>
      <c r="DM2061" s="36">
        <v>0</v>
      </c>
      <c r="DN2061" s="36">
        <v>849025</v>
      </c>
      <c r="DO2061" s="36">
        <v>0</v>
      </c>
      <c r="DP2061" s="36">
        <v>0</v>
      </c>
      <c r="DQ2061" s="36">
        <v>443346143</v>
      </c>
      <c r="DR2061" s="36">
        <v>14959381</v>
      </c>
      <c r="DS2061" s="36">
        <v>0</v>
      </c>
      <c r="DT2061" s="36">
        <v>0</v>
      </c>
      <c r="DU2061" s="36">
        <v>0</v>
      </c>
      <c r="DV2061" s="36">
        <v>0</v>
      </c>
      <c r="DW2061" s="36">
        <v>694145044.33000004</v>
      </c>
      <c r="DX2061" s="36">
        <v>26779737</v>
      </c>
      <c r="DY2061" s="36">
        <v>0</v>
      </c>
      <c r="DZ2061" s="36">
        <v>121279974</v>
      </c>
      <c r="EA2061" s="36">
        <v>22414120</v>
      </c>
      <c r="EB2061" s="36">
        <v>408755344</v>
      </c>
      <c r="EC2061" s="36">
        <v>7197663836</v>
      </c>
      <c r="ED2061" s="36">
        <v>0</v>
      </c>
      <c r="EE2061" s="36">
        <v>689285599</v>
      </c>
      <c r="EF2061" s="36">
        <v>129177610</v>
      </c>
      <c r="EG2061" s="36">
        <v>55913144</v>
      </c>
      <c r="EH2061" s="36">
        <v>0</v>
      </c>
      <c r="EI2061" s="36">
        <v>32393884</v>
      </c>
      <c r="EJ2061" s="36">
        <v>194113233</v>
      </c>
      <c r="EK2061" s="36">
        <v>0</v>
      </c>
      <c r="EL2061" s="36">
        <v>2923232</v>
      </c>
      <c r="EM2061" s="36">
        <v>0</v>
      </c>
      <c r="EN2061" s="36">
        <v>127952228</v>
      </c>
      <c r="EO2061" s="36">
        <v>167226309</v>
      </c>
      <c r="EP2061" s="36">
        <v>228583974</v>
      </c>
      <c r="EQ2061" s="36">
        <v>0</v>
      </c>
      <c r="ER2061" s="36">
        <v>327980499</v>
      </c>
      <c r="ES2061" s="36">
        <v>67226206</v>
      </c>
      <c r="ET2061" s="36">
        <v>26233936</v>
      </c>
      <c r="EU2061" s="36">
        <v>0</v>
      </c>
      <c r="EV2061" s="36">
        <v>0</v>
      </c>
      <c r="EW2061" s="36">
        <v>0</v>
      </c>
      <c r="EX2061" s="36">
        <v>0</v>
      </c>
      <c r="EY2061" s="36">
        <v>0</v>
      </c>
      <c r="EZ2061" s="36">
        <v>39122314</v>
      </c>
      <c r="FA2061" s="36">
        <v>45561246</v>
      </c>
      <c r="FB2061" s="36">
        <v>0</v>
      </c>
      <c r="FC2061" s="36">
        <v>246822379</v>
      </c>
      <c r="FD2061" s="36">
        <v>11964772</v>
      </c>
      <c r="FE2061" s="36">
        <v>5079547274</v>
      </c>
      <c r="FF2061" s="36">
        <v>0</v>
      </c>
      <c r="FG2061" s="36">
        <v>75504974</v>
      </c>
      <c r="FH2061" s="36">
        <v>2450487</v>
      </c>
      <c r="FI2061" s="36">
        <v>0</v>
      </c>
      <c r="FJ2061" s="36">
        <v>0</v>
      </c>
      <c r="FK2061" s="36">
        <v>0</v>
      </c>
      <c r="FL2061" s="36">
        <v>414944946</v>
      </c>
      <c r="FM2061" s="36">
        <v>84467919</v>
      </c>
      <c r="FN2061" s="36">
        <v>0</v>
      </c>
      <c r="FO2061" s="36">
        <v>0</v>
      </c>
      <c r="FP2061" s="36">
        <v>0</v>
      </c>
      <c r="FQ2061" s="36">
        <v>15603499</v>
      </c>
      <c r="FR2061" s="36">
        <v>5837</v>
      </c>
      <c r="FS2061" s="36">
        <v>0</v>
      </c>
      <c r="FT2061" s="36">
        <v>0</v>
      </c>
    </row>
    <row r="2062" spans="1:176">
      <c r="A2062" s="1">
        <v>830000</v>
      </c>
      <c r="B2062" t="s">
        <v>1180</v>
      </c>
      <c r="D2062" s="36">
        <v>1014697995</v>
      </c>
      <c r="E2062" s="36">
        <v>381793124.02999997</v>
      </c>
      <c r="F2062" s="36">
        <v>40586873872.559998</v>
      </c>
      <c r="G2062" s="36">
        <v>15589574694</v>
      </c>
      <c r="H2062" s="36">
        <v>1667687030.95</v>
      </c>
      <c r="I2062" s="36">
        <v>188126577.61000001</v>
      </c>
      <c r="J2062" s="36">
        <v>17255297985.529999</v>
      </c>
      <c r="K2062" s="36">
        <v>195833982</v>
      </c>
      <c r="L2062" s="36">
        <v>4487637284.54</v>
      </c>
      <c r="M2062" s="36">
        <v>529385995.02999997</v>
      </c>
      <c r="N2062" s="36">
        <v>44416941743.830002</v>
      </c>
      <c r="O2062" s="36">
        <v>3966595566</v>
      </c>
      <c r="P2062" s="36">
        <v>18208288946.540001</v>
      </c>
      <c r="Q2062" s="36">
        <v>2229299845.7800002</v>
      </c>
      <c r="R2062" s="36">
        <v>29299809754.830002</v>
      </c>
      <c r="S2062" s="36">
        <v>19524440646</v>
      </c>
      <c r="T2062" s="36">
        <v>27661852713.02</v>
      </c>
      <c r="U2062" s="36">
        <v>2857449950.4200001</v>
      </c>
      <c r="V2062" s="36">
        <v>47328802822.650002</v>
      </c>
      <c r="W2062" s="36">
        <v>124762326</v>
      </c>
      <c r="X2062" s="36">
        <v>240345413.69</v>
      </c>
      <c r="Y2062" s="36">
        <v>64370092453.940002</v>
      </c>
      <c r="Z2062" s="36">
        <v>372981738.72000003</v>
      </c>
      <c r="AA2062" s="36">
        <v>5629909169.5</v>
      </c>
      <c r="AB2062" s="36">
        <v>504429001.62</v>
      </c>
      <c r="AC2062" s="36">
        <v>861942849</v>
      </c>
      <c r="AD2062" s="36">
        <v>55647926048.330002</v>
      </c>
      <c r="AE2062" s="36">
        <v>7083961516.8299999</v>
      </c>
      <c r="AF2062" s="36">
        <v>50186208167.589996</v>
      </c>
      <c r="AG2062" s="36">
        <v>14830629729.719999</v>
      </c>
      <c r="AH2062" s="36">
        <v>18201672567.630001</v>
      </c>
      <c r="AI2062" s="36">
        <v>4385268205.6400003</v>
      </c>
      <c r="AJ2062" s="36">
        <v>3046773373.0999999</v>
      </c>
      <c r="AK2062" s="36">
        <v>2948882444.54</v>
      </c>
      <c r="AL2062" s="36">
        <v>255027355.47999999</v>
      </c>
      <c r="AM2062" s="36">
        <v>207304186.47</v>
      </c>
      <c r="AN2062" s="36">
        <v>7136468117</v>
      </c>
      <c r="AO2062" s="36">
        <v>453949746.39999998</v>
      </c>
      <c r="AP2062" s="36">
        <v>28461395251.849998</v>
      </c>
      <c r="AQ2062" s="36">
        <v>230884100.46000001</v>
      </c>
      <c r="AR2062" s="36">
        <v>207686119.88</v>
      </c>
      <c r="AS2062" s="36">
        <v>11477799710.02</v>
      </c>
      <c r="AT2062" s="36">
        <v>847403687.88999999</v>
      </c>
      <c r="AU2062" s="36">
        <v>766733094</v>
      </c>
      <c r="AV2062" s="36">
        <v>24206702776.099998</v>
      </c>
      <c r="AW2062" s="36">
        <v>604174540.44000006</v>
      </c>
      <c r="AX2062" s="36">
        <v>18475691361.189999</v>
      </c>
      <c r="AY2062" s="36">
        <v>15887950642.9</v>
      </c>
      <c r="AZ2062" s="36">
        <v>472431289.25</v>
      </c>
      <c r="BA2062" s="36">
        <v>24571362538.040001</v>
      </c>
      <c r="BB2062" s="36">
        <v>706971539.03999996</v>
      </c>
      <c r="BC2062" s="36">
        <v>193212274.63999999</v>
      </c>
      <c r="BD2062" s="36">
        <v>608561014.48000002</v>
      </c>
      <c r="BE2062" s="36">
        <v>11506868259.709999</v>
      </c>
      <c r="BF2062" s="36">
        <v>29101039843.5</v>
      </c>
      <c r="BG2062" s="36">
        <v>189757255</v>
      </c>
      <c r="BH2062" s="36">
        <v>570835253.17999995</v>
      </c>
      <c r="BI2062" s="36">
        <v>10598412879.83</v>
      </c>
      <c r="BJ2062" s="36">
        <v>309097265.39999998</v>
      </c>
      <c r="BK2062" s="36">
        <v>6110961167.0799999</v>
      </c>
      <c r="BL2062" s="36">
        <v>1214003119.3699999</v>
      </c>
      <c r="BM2062" s="36">
        <v>3755572999.2800002</v>
      </c>
      <c r="BN2062" s="36">
        <v>5940366153.6300001</v>
      </c>
      <c r="BO2062" s="36">
        <v>9082134853.8999996</v>
      </c>
      <c r="BP2062" s="36">
        <v>10084196497.540001</v>
      </c>
      <c r="BQ2062" s="36">
        <v>179349241</v>
      </c>
      <c r="BR2062" s="36">
        <v>74944512074.110001</v>
      </c>
      <c r="BS2062" s="36">
        <v>1456199858</v>
      </c>
      <c r="BT2062" s="36">
        <v>9565764011.4899998</v>
      </c>
      <c r="BU2062" s="36">
        <v>13621282256.950001</v>
      </c>
      <c r="BV2062" s="36">
        <v>5293903604.6700001</v>
      </c>
      <c r="BW2062" s="36">
        <v>17613747857.950001</v>
      </c>
      <c r="BX2062" s="36">
        <v>3839858431.2399998</v>
      </c>
      <c r="BY2062" s="36">
        <v>2382135516.6599998</v>
      </c>
      <c r="BZ2062" s="36">
        <v>1510087661.8699999</v>
      </c>
      <c r="CA2062" s="36">
        <v>809393493.09000003</v>
      </c>
      <c r="CB2062" s="36">
        <v>10904916032</v>
      </c>
      <c r="CC2062" s="36">
        <v>532300310.94999999</v>
      </c>
      <c r="CD2062" s="36">
        <v>130055317</v>
      </c>
      <c r="CE2062" s="36">
        <v>23975529601</v>
      </c>
      <c r="CF2062" s="36">
        <v>34651721027.510002</v>
      </c>
      <c r="CG2062" s="36">
        <v>507088668.57999998</v>
      </c>
      <c r="CH2062" s="36">
        <v>306618488</v>
      </c>
      <c r="CI2062" s="36">
        <v>423307536</v>
      </c>
      <c r="CJ2062" s="36">
        <v>18065365982.779999</v>
      </c>
      <c r="CK2062" s="36">
        <v>7806189608</v>
      </c>
      <c r="CL2062" s="36">
        <v>3546243148.6599998</v>
      </c>
      <c r="CM2062" s="36">
        <v>3547723723.3600001</v>
      </c>
      <c r="CN2062" s="36">
        <v>3451885013.5599999</v>
      </c>
      <c r="CO2062" s="36">
        <v>32954203</v>
      </c>
      <c r="CP2062" s="36">
        <v>7119355091</v>
      </c>
      <c r="CQ2062" s="36">
        <v>1866844709.5699999</v>
      </c>
      <c r="CR2062" s="36">
        <v>2447461489.48</v>
      </c>
      <c r="CS2062" s="36">
        <v>1689483965.1800001</v>
      </c>
      <c r="CT2062" s="36">
        <v>1465725988.8</v>
      </c>
      <c r="CU2062" s="36">
        <v>399488694.99000001</v>
      </c>
      <c r="CV2062" s="36">
        <v>13070019711.629999</v>
      </c>
      <c r="CW2062" s="36">
        <v>458384817</v>
      </c>
      <c r="CX2062" s="36">
        <v>120391417</v>
      </c>
      <c r="CY2062" s="36">
        <v>15405987368.01</v>
      </c>
      <c r="CZ2062" s="36">
        <v>6771149470.75</v>
      </c>
      <c r="DA2062" s="36">
        <v>879348130.29999995</v>
      </c>
      <c r="DB2062" s="36">
        <v>615677951</v>
      </c>
      <c r="DC2062" s="36">
        <v>3254443006.77</v>
      </c>
      <c r="DD2062" s="36">
        <v>1454072279.28</v>
      </c>
      <c r="DE2062" s="36">
        <v>1442414451.73</v>
      </c>
      <c r="DF2062" s="36">
        <v>211642108</v>
      </c>
      <c r="DG2062" s="36">
        <v>673090910.42999995</v>
      </c>
      <c r="DH2062" s="36">
        <v>821330637.22000003</v>
      </c>
      <c r="DI2062" s="36">
        <v>615455864.30999994</v>
      </c>
      <c r="DJ2062" s="36">
        <v>1022649820</v>
      </c>
      <c r="DK2062" s="36">
        <v>2682816453.6399999</v>
      </c>
      <c r="DL2062" s="36">
        <v>3482053918.2199998</v>
      </c>
      <c r="DM2062" s="36">
        <v>485095245</v>
      </c>
      <c r="DN2062" s="36">
        <v>3000498071.6999998</v>
      </c>
      <c r="DO2062" s="36">
        <v>416496698.31</v>
      </c>
      <c r="DP2062" s="36">
        <v>2656762916</v>
      </c>
      <c r="DQ2062" s="36">
        <v>8181505903.8699999</v>
      </c>
      <c r="DR2062" s="36">
        <v>24862332717.029999</v>
      </c>
      <c r="DS2062" s="36">
        <v>1882687044.46</v>
      </c>
      <c r="DT2062" s="36">
        <v>527391801</v>
      </c>
      <c r="DU2062" s="36">
        <v>2514033914.96</v>
      </c>
      <c r="DV2062" s="36">
        <v>3161016238</v>
      </c>
      <c r="DW2062" s="36">
        <v>46469426856.040001</v>
      </c>
      <c r="DX2062" s="36">
        <v>18012976426.23</v>
      </c>
      <c r="DY2062" s="36">
        <v>2354852205</v>
      </c>
      <c r="DZ2062" s="36">
        <v>3720484178</v>
      </c>
      <c r="EA2062" s="36">
        <v>569917241</v>
      </c>
      <c r="EB2062" s="36">
        <v>3479917044</v>
      </c>
      <c r="EC2062" s="36">
        <v>14721156347.83</v>
      </c>
      <c r="ED2062" s="36">
        <v>1478843407.22</v>
      </c>
      <c r="EE2062" s="36">
        <v>125482240651.17</v>
      </c>
      <c r="EF2062" s="36">
        <v>111050623</v>
      </c>
      <c r="EG2062" s="36">
        <v>1211315927</v>
      </c>
      <c r="EH2062" s="36">
        <v>309266141</v>
      </c>
      <c r="EI2062" s="36">
        <v>1511648529</v>
      </c>
      <c r="EJ2062" s="36">
        <v>4813682182.8699999</v>
      </c>
      <c r="EK2062" s="36">
        <v>1725815723.48</v>
      </c>
      <c r="EL2062" s="36">
        <v>6412423362</v>
      </c>
      <c r="EM2062" s="36">
        <v>1552560605.7</v>
      </c>
      <c r="EN2062" s="36">
        <v>4943188106.2299995</v>
      </c>
      <c r="EO2062" s="36">
        <v>1793755124.9300001</v>
      </c>
      <c r="EP2062" s="36">
        <v>610854925.32000005</v>
      </c>
      <c r="EQ2062" s="36">
        <v>2468809844.0100002</v>
      </c>
      <c r="ER2062" s="36">
        <v>1109067133</v>
      </c>
      <c r="ES2062" s="36">
        <v>1767331422.79</v>
      </c>
      <c r="ET2062" s="36">
        <v>481091470</v>
      </c>
      <c r="EU2062" s="36">
        <v>20256341387.900002</v>
      </c>
      <c r="EV2062" s="36">
        <v>1196328511.9200001</v>
      </c>
      <c r="EW2062" s="36">
        <v>0</v>
      </c>
      <c r="EX2062" s="36">
        <v>490493878</v>
      </c>
      <c r="EY2062" s="36">
        <v>18746849330.009998</v>
      </c>
      <c r="EZ2062" s="36">
        <v>169266065</v>
      </c>
      <c r="FA2062" s="36">
        <v>80434040971.729996</v>
      </c>
      <c r="FB2062" s="36">
        <v>794792251.47000003</v>
      </c>
      <c r="FC2062" s="36">
        <v>2110195584.4100001</v>
      </c>
      <c r="FD2062" s="36">
        <v>1084681921.26</v>
      </c>
      <c r="FE2062" s="36">
        <v>329786491548.03998</v>
      </c>
      <c r="FF2062" s="36">
        <v>135424260.75</v>
      </c>
      <c r="FG2062" s="36">
        <v>414177504431.44</v>
      </c>
      <c r="FH2062" s="36">
        <v>40040348159</v>
      </c>
      <c r="FI2062" s="36">
        <v>2718000752</v>
      </c>
      <c r="FJ2062" s="36">
        <v>640768016</v>
      </c>
      <c r="FK2062" s="36">
        <v>5457792537.8699999</v>
      </c>
      <c r="FL2062" s="36">
        <v>32897659405</v>
      </c>
      <c r="FM2062" s="36">
        <v>14805594496</v>
      </c>
      <c r="FN2062" s="36">
        <v>108256705409.5</v>
      </c>
      <c r="FO2062" s="36">
        <v>1186920405</v>
      </c>
      <c r="FP2062" s="36">
        <v>1611314164.8800001</v>
      </c>
      <c r="FQ2062" s="36">
        <v>1076089937</v>
      </c>
      <c r="FR2062" s="36">
        <v>415681661.75</v>
      </c>
      <c r="FS2062" s="36">
        <v>0</v>
      </c>
      <c r="FT2062" s="36">
        <v>1725880623.21</v>
      </c>
    </row>
    <row r="2063" spans="1:176">
      <c r="A2063" s="1">
        <v>830500</v>
      </c>
      <c r="B2063" t="s">
        <v>1181</v>
      </c>
      <c r="D2063" s="36">
        <v>0</v>
      </c>
      <c r="E2063" s="36">
        <v>0</v>
      </c>
      <c r="F2063" s="36">
        <v>0</v>
      </c>
      <c r="G2063" s="36">
        <v>13530000000</v>
      </c>
      <c r="H2063" s="36">
        <v>0</v>
      </c>
      <c r="I2063" s="36">
        <v>0</v>
      </c>
      <c r="J2063" s="36">
        <v>8469023957.6700001</v>
      </c>
      <c r="K2063" s="36">
        <v>0</v>
      </c>
      <c r="L2063" s="36">
        <v>0</v>
      </c>
      <c r="M2063" s="36">
        <v>0</v>
      </c>
      <c r="N2063" s="36">
        <v>42300000000</v>
      </c>
      <c r="O2063" s="36">
        <v>0</v>
      </c>
      <c r="P2063" s="36">
        <v>0</v>
      </c>
      <c r="Q2063" s="36">
        <v>0</v>
      </c>
      <c r="R2063" s="36">
        <v>0</v>
      </c>
      <c r="S2063" s="36">
        <v>17170000000</v>
      </c>
      <c r="T2063" s="36">
        <v>24000000000</v>
      </c>
      <c r="U2063" s="36">
        <v>0</v>
      </c>
      <c r="V2063" s="36">
        <v>32170806181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46600000000</v>
      </c>
      <c r="AE2063" s="36">
        <v>5060000000</v>
      </c>
      <c r="AF2063" s="36">
        <v>45384971891</v>
      </c>
      <c r="AG2063" s="36">
        <v>0</v>
      </c>
      <c r="AH2063" s="36">
        <v>15500000000</v>
      </c>
      <c r="AI2063" s="36">
        <v>0</v>
      </c>
      <c r="AJ2063" s="36">
        <v>2500000000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11010616374</v>
      </c>
      <c r="AT2063" s="36">
        <v>0</v>
      </c>
      <c r="AU2063" s="36">
        <v>0</v>
      </c>
      <c r="AV2063" s="36">
        <v>13167930925</v>
      </c>
      <c r="AW2063" s="36">
        <v>0</v>
      </c>
      <c r="AX2063" s="36">
        <v>13400000000</v>
      </c>
      <c r="AY2063" s="36">
        <v>0</v>
      </c>
      <c r="AZ2063" s="36">
        <v>0</v>
      </c>
      <c r="BA2063" s="36">
        <v>21006882564</v>
      </c>
      <c r="BB2063" s="36">
        <v>0</v>
      </c>
      <c r="BC2063" s="36">
        <v>0</v>
      </c>
      <c r="BD2063" s="36">
        <v>0</v>
      </c>
      <c r="BE2063" s="36">
        <v>10343000000</v>
      </c>
      <c r="BF2063" s="36">
        <v>26830000000</v>
      </c>
      <c r="BG2063" s="36">
        <v>0</v>
      </c>
      <c r="BH2063" s="36">
        <v>0</v>
      </c>
      <c r="BI2063" s="36">
        <v>10000000000</v>
      </c>
      <c r="BJ2063" s="36">
        <v>0</v>
      </c>
      <c r="BK2063" s="36">
        <v>5153900000</v>
      </c>
      <c r="BL2063" s="36">
        <v>0</v>
      </c>
      <c r="BM2063" s="36">
        <v>0</v>
      </c>
      <c r="BN2063" s="36">
        <v>4500000000</v>
      </c>
      <c r="BO2063" s="36">
        <v>0</v>
      </c>
      <c r="BP2063" s="36">
        <v>8000000000</v>
      </c>
      <c r="BQ2063" s="36">
        <v>0</v>
      </c>
      <c r="BR2063" s="36">
        <v>16432823281</v>
      </c>
      <c r="BS2063" s="36">
        <v>0</v>
      </c>
      <c r="BT2063" s="36">
        <v>5940000000</v>
      </c>
      <c r="BU2063" s="36">
        <v>12100000000</v>
      </c>
      <c r="BV2063" s="36">
        <v>4040000000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9508585981</v>
      </c>
      <c r="CC2063" s="36">
        <v>0</v>
      </c>
      <c r="CD2063" s="36">
        <v>0</v>
      </c>
      <c r="CE2063" s="36">
        <v>17000000000</v>
      </c>
      <c r="CF2063" s="36">
        <v>18455723680</v>
      </c>
      <c r="CG2063" s="36">
        <v>0</v>
      </c>
      <c r="CH2063" s="36">
        <v>0</v>
      </c>
      <c r="CI2063" s="36">
        <v>0</v>
      </c>
      <c r="CJ2063" s="36">
        <v>17141329716</v>
      </c>
      <c r="CK2063" s="36">
        <v>6240500000</v>
      </c>
      <c r="CL2063" s="36">
        <v>2340000000</v>
      </c>
      <c r="CM2063" s="36">
        <v>3286500000</v>
      </c>
      <c r="CN2063" s="36">
        <v>2000000000</v>
      </c>
      <c r="CO2063" s="36">
        <v>0</v>
      </c>
      <c r="CP2063" s="36">
        <v>6386000000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11977276651</v>
      </c>
      <c r="CW2063" s="36">
        <v>0</v>
      </c>
      <c r="CX2063" s="36">
        <v>0</v>
      </c>
      <c r="CY2063" s="36">
        <v>8500000000</v>
      </c>
      <c r="CZ2063" s="36">
        <v>0</v>
      </c>
      <c r="DA2063" s="36">
        <v>450000000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2320000000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2589113495</v>
      </c>
      <c r="DW2063" s="36">
        <v>35020984068.110001</v>
      </c>
      <c r="DX2063" s="36">
        <v>13410218000</v>
      </c>
      <c r="DY2063" s="36">
        <v>1500000000</v>
      </c>
      <c r="DZ2063" s="36">
        <v>2950737915</v>
      </c>
      <c r="EA2063" s="36">
        <v>0</v>
      </c>
      <c r="EB2063" s="36">
        <v>2500000000</v>
      </c>
      <c r="EC2063" s="36">
        <v>0</v>
      </c>
      <c r="ED2063" s="36">
        <v>0</v>
      </c>
      <c r="EE2063" s="36">
        <v>109134266174.52</v>
      </c>
      <c r="EF2063" s="36">
        <v>0</v>
      </c>
      <c r="EG2063" s="36">
        <v>827482633</v>
      </c>
      <c r="EH2063" s="36">
        <v>0</v>
      </c>
      <c r="EI2063" s="36">
        <v>1240705686</v>
      </c>
      <c r="EJ2063" s="36">
        <v>0</v>
      </c>
      <c r="EK2063" s="36">
        <v>0</v>
      </c>
      <c r="EL2063" s="36">
        <v>5345376798</v>
      </c>
      <c r="EM2063" s="36">
        <v>1500000000</v>
      </c>
      <c r="EN2063" s="36">
        <v>4000000000</v>
      </c>
      <c r="EO2063" s="36">
        <v>0</v>
      </c>
      <c r="EP2063" s="36">
        <v>0</v>
      </c>
      <c r="EQ2063" s="36">
        <v>0</v>
      </c>
      <c r="ER2063" s="36">
        <v>322846872</v>
      </c>
      <c r="ES2063" s="36">
        <v>1046625576</v>
      </c>
      <c r="ET2063" s="36">
        <v>0</v>
      </c>
      <c r="EU2063" s="36">
        <v>0</v>
      </c>
      <c r="EV2063" s="36">
        <v>500000000</v>
      </c>
      <c r="EW2063" s="36">
        <v>0</v>
      </c>
      <c r="EX2063" s="36">
        <v>0</v>
      </c>
      <c r="EY2063" s="36">
        <v>10000000000</v>
      </c>
      <c r="EZ2063" s="36">
        <v>0</v>
      </c>
      <c r="FA2063" s="36">
        <v>25900000000</v>
      </c>
      <c r="FB2063" s="36">
        <v>0</v>
      </c>
      <c r="FC2063" s="36">
        <v>0</v>
      </c>
      <c r="FD2063" s="36">
        <v>0</v>
      </c>
      <c r="FE2063" s="36">
        <v>181337043106</v>
      </c>
      <c r="FF2063" s="36">
        <v>0</v>
      </c>
      <c r="FG2063" s="36">
        <v>0</v>
      </c>
      <c r="FH2063" s="36">
        <v>10600000000</v>
      </c>
      <c r="FI2063" s="36">
        <v>0</v>
      </c>
      <c r="FJ2063" s="36">
        <v>0</v>
      </c>
      <c r="FK2063" s="36">
        <v>4674400000</v>
      </c>
      <c r="FL2063" s="36">
        <v>30500000000</v>
      </c>
      <c r="FM2063" s="36">
        <v>5000000000</v>
      </c>
      <c r="FN2063" s="36">
        <v>52510000000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831000</v>
      </c>
      <c r="B2064" t="s">
        <v>1182</v>
      </c>
      <c r="D2064" s="36">
        <v>1014697995</v>
      </c>
      <c r="E2064" s="36">
        <v>262661118.43000001</v>
      </c>
      <c r="F2064" s="36">
        <v>35727817075.300003</v>
      </c>
      <c r="G2064" s="36">
        <v>2034004332</v>
      </c>
      <c r="H2064" s="36">
        <v>1483994967.25</v>
      </c>
      <c r="I2064" s="36">
        <v>134895701.61000001</v>
      </c>
      <c r="J2064" s="36">
        <v>5933660408.7600002</v>
      </c>
      <c r="K2064" s="36">
        <v>193074216</v>
      </c>
      <c r="L2064" s="36">
        <v>1809223399.1199999</v>
      </c>
      <c r="M2064" s="36">
        <v>490390099.02999997</v>
      </c>
      <c r="N2064" s="36">
        <v>1642964263.3800001</v>
      </c>
      <c r="O2064" s="36">
        <v>3956501079</v>
      </c>
      <c r="P2064" s="36">
        <v>17981792647.77</v>
      </c>
      <c r="Q2064" s="36">
        <v>1805140865.1400001</v>
      </c>
      <c r="R2064" s="36">
        <v>3682059482.0999999</v>
      </c>
      <c r="S2064" s="36">
        <v>2247401255</v>
      </c>
      <c r="T2064" s="36">
        <v>2187767167.73</v>
      </c>
      <c r="U2064" s="36">
        <v>1258495783</v>
      </c>
      <c r="V2064" s="36">
        <v>8080464599.5</v>
      </c>
      <c r="W2064" s="36">
        <v>77109331</v>
      </c>
      <c r="X2064" s="36">
        <v>114984317.29000001</v>
      </c>
      <c r="Y2064" s="36">
        <v>62010118288.669998</v>
      </c>
      <c r="Z2064" s="36">
        <v>182850020</v>
      </c>
      <c r="AA2064" s="36">
        <v>5244757095.5</v>
      </c>
      <c r="AB2064" s="36">
        <v>340901844.63999999</v>
      </c>
      <c r="AC2064" s="36">
        <v>861942849</v>
      </c>
      <c r="AD2064" s="36">
        <v>7346424388.7600002</v>
      </c>
      <c r="AE2064" s="36">
        <v>1366029951.96</v>
      </c>
      <c r="AF2064" s="36">
        <v>4099183759.25</v>
      </c>
      <c r="AG2064" s="36">
        <v>14441292409.719999</v>
      </c>
      <c r="AH2064" s="36">
        <v>1333743447.53</v>
      </c>
      <c r="AI2064" s="36">
        <v>4385268205.6400003</v>
      </c>
      <c r="AJ2064" s="36">
        <v>347141857.19999999</v>
      </c>
      <c r="AK2064" s="36">
        <v>2878486247.54</v>
      </c>
      <c r="AL2064" s="36">
        <v>255027355.47999999</v>
      </c>
      <c r="AM2064" s="36">
        <v>176941965.06999999</v>
      </c>
      <c r="AN2064" s="36">
        <v>2763791635</v>
      </c>
      <c r="AO2064" s="36">
        <v>400323457.39999998</v>
      </c>
      <c r="AP2064" s="36">
        <v>19603384036.990002</v>
      </c>
      <c r="AQ2064" s="36">
        <v>230884100.46000001</v>
      </c>
      <c r="AR2064" s="36">
        <v>175067430.88</v>
      </c>
      <c r="AS2064" s="36">
        <v>467183336.01999998</v>
      </c>
      <c r="AT2064" s="36">
        <v>657310900.88999999</v>
      </c>
      <c r="AU2064" s="36">
        <v>713005064</v>
      </c>
      <c r="AV2064" s="36">
        <v>9766536569.3400002</v>
      </c>
      <c r="AW2064" s="36">
        <v>466446255.83999997</v>
      </c>
      <c r="AX2064" s="36">
        <v>4421739723.1099997</v>
      </c>
      <c r="AY2064" s="36">
        <v>15329550578.360001</v>
      </c>
      <c r="AZ2064" s="36">
        <v>394112447.47000003</v>
      </c>
      <c r="BA2064" s="36">
        <v>2536998063</v>
      </c>
      <c r="BB2064" s="36">
        <v>706971539.03999996</v>
      </c>
      <c r="BC2064" s="36">
        <v>193212274.63999999</v>
      </c>
      <c r="BD2064" s="36">
        <v>608561014.48000002</v>
      </c>
      <c r="BE2064" s="36">
        <v>784929423.5</v>
      </c>
      <c r="BF2064" s="36">
        <v>1100214003.5</v>
      </c>
      <c r="BG2064" s="36">
        <v>186448287</v>
      </c>
      <c r="BH2064" s="36">
        <v>461818124.18000001</v>
      </c>
      <c r="BI2064" s="36">
        <v>515766319.82999998</v>
      </c>
      <c r="BJ2064" s="36">
        <v>265492692.40000001</v>
      </c>
      <c r="BK2064" s="36">
        <v>736851457.34000003</v>
      </c>
      <c r="BL2064" s="36">
        <v>699945327.37</v>
      </c>
      <c r="BM2064" s="36">
        <v>1993055081</v>
      </c>
      <c r="BN2064" s="36">
        <v>729207724.63</v>
      </c>
      <c r="BO2064" s="36">
        <v>8538143431.8999996</v>
      </c>
      <c r="BP2064" s="36">
        <v>1575948571.54</v>
      </c>
      <c r="BQ2064" s="36">
        <v>14048807</v>
      </c>
      <c r="BR2064" s="36">
        <v>3985363434.4299998</v>
      </c>
      <c r="BS2064" s="36">
        <v>1119610308</v>
      </c>
      <c r="BT2064" s="36">
        <v>3287920833</v>
      </c>
      <c r="BU2064" s="36">
        <v>1012992795.95</v>
      </c>
      <c r="BV2064" s="36">
        <v>778760244.66999996</v>
      </c>
      <c r="BW2064" s="36">
        <v>14836378297.950001</v>
      </c>
      <c r="BX2064" s="36">
        <v>3797370979.54</v>
      </c>
      <c r="BY2064" s="36">
        <v>1951126329.6600001</v>
      </c>
      <c r="BZ2064" s="36">
        <v>1510087661.8699999</v>
      </c>
      <c r="CA2064" s="36">
        <v>809393493.09000003</v>
      </c>
      <c r="CB2064" s="36">
        <v>808662198</v>
      </c>
      <c r="CC2064" s="36">
        <v>377438906.94999999</v>
      </c>
      <c r="CD2064" s="36">
        <v>115649790</v>
      </c>
      <c r="CE2064" s="36">
        <v>6262241486</v>
      </c>
      <c r="CF2064" s="36">
        <v>12394862607.370001</v>
      </c>
      <c r="CG2064" s="36">
        <v>247144138.13999999</v>
      </c>
      <c r="CH2064" s="36">
        <v>173752407</v>
      </c>
      <c r="CI2064" s="36">
        <v>419752511</v>
      </c>
      <c r="CJ2064" s="36">
        <v>712676187.77999997</v>
      </c>
      <c r="CK2064" s="36">
        <v>1353288579</v>
      </c>
      <c r="CL2064" s="36">
        <v>413424182</v>
      </c>
      <c r="CM2064" s="36">
        <v>169957541.75</v>
      </c>
      <c r="CN2064" s="36">
        <v>1384928574.5599999</v>
      </c>
      <c r="CO2064" s="36">
        <v>4267112</v>
      </c>
      <c r="CP2064" s="36">
        <v>341935508</v>
      </c>
      <c r="CQ2064" s="36">
        <v>1079371909.4400001</v>
      </c>
      <c r="CR2064" s="36">
        <v>1721114374.98</v>
      </c>
      <c r="CS2064" s="36">
        <v>907839149.17999995</v>
      </c>
      <c r="CT2064" s="36">
        <v>1203304718.3199999</v>
      </c>
      <c r="CU2064" s="36">
        <v>319312230.04000002</v>
      </c>
      <c r="CV2064" s="36">
        <v>1028570065.63</v>
      </c>
      <c r="CW2064" s="36">
        <v>338695716</v>
      </c>
      <c r="CX2064" s="36">
        <v>80395</v>
      </c>
      <c r="CY2064" s="36">
        <v>1443262072.01</v>
      </c>
      <c r="CZ2064" s="36">
        <v>1239061760.9000001</v>
      </c>
      <c r="DA2064" s="36">
        <v>379672745.23000002</v>
      </c>
      <c r="DB2064" s="36">
        <v>322478742</v>
      </c>
      <c r="DC2064" s="36">
        <v>1089111994.99</v>
      </c>
      <c r="DD2064" s="36">
        <v>1376875613.28</v>
      </c>
      <c r="DE2064" s="36">
        <v>1346521215.73</v>
      </c>
      <c r="DF2064" s="36">
        <v>3837041</v>
      </c>
      <c r="DG2064" s="36">
        <v>380251853.43000001</v>
      </c>
      <c r="DH2064" s="36">
        <v>387445319.58999997</v>
      </c>
      <c r="DI2064" s="36">
        <v>615455864.30999994</v>
      </c>
      <c r="DJ2064" s="36">
        <v>759271886</v>
      </c>
      <c r="DK2064" s="36">
        <v>383493364.63999999</v>
      </c>
      <c r="DL2064" s="36">
        <v>3420117192.3200002</v>
      </c>
      <c r="DM2064" s="36">
        <v>283257477</v>
      </c>
      <c r="DN2064" s="36">
        <v>2899246322.6999998</v>
      </c>
      <c r="DO2064" s="36">
        <v>416496698.31</v>
      </c>
      <c r="DP2064" s="36">
        <v>279095668</v>
      </c>
      <c r="DQ2064" s="36">
        <v>5163429327.3699999</v>
      </c>
      <c r="DR2064" s="36">
        <v>18428844779.029999</v>
      </c>
      <c r="DS2064" s="36">
        <v>1641576449.23</v>
      </c>
      <c r="DT2064" s="36">
        <v>486425158</v>
      </c>
      <c r="DU2064" s="36">
        <v>2514033914.96</v>
      </c>
      <c r="DV2064" s="36">
        <v>375788351</v>
      </c>
      <c r="DW2064" s="36">
        <v>9804044459.8099995</v>
      </c>
      <c r="DX2064" s="36">
        <v>4127180439.23</v>
      </c>
      <c r="DY2064" s="36">
        <v>653178910</v>
      </c>
      <c r="DZ2064" s="36">
        <v>507723223</v>
      </c>
      <c r="EA2064" s="36">
        <v>569917241</v>
      </c>
      <c r="EB2064" s="36">
        <v>892339239</v>
      </c>
      <c r="EC2064" s="36">
        <v>11588405665.389999</v>
      </c>
      <c r="ED2064" s="36">
        <v>1409186958.22</v>
      </c>
      <c r="EE2064" s="36">
        <v>10739182147.65</v>
      </c>
      <c r="EF2064" s="36">
        <v>82948273</v>
      </c>
      <c r="EG2064" s="36">
        <v>215726754</v>
      </c>
      <c r="EH2064" s="36">
        <v>309266141</v>
      </c>
      <c r="EI2064" s="36">
        <v>172714517</v>
      </c>
      <c r="EJ2064" s="36">
        <v>4313711799.8699999</v>
      </c>
      <c r="EK2064" s="36">
        <v>1341243006.24</v>
      </c>
      <c r="EL2064" s="36">
        <v>982462680</v>
      </c>
      <c r="EM2064" s="36">
        <v>20198835.699999999</v>
      </c>
      <c r="EN2064" s="36">
        <v>400791116.23000002</v>
      </c>
      <c r="EO2064" s="36">
        <v>1793755124.9300001</v>
      </c>
      <c r="EP2064" s="36">
        <v>381107412.31999999</v>
      </c>
      <c r="EQ2064" s="36">
        <v>1738407951.01</v>
      </c>
      <c r="ER2064" s="36">
        <v>592670804</v>
      </c>
      <c r="ES2064" s="36">
        <v>644658558.78999996</v>
      </c>
      <c r="ET2064" s="36">
        <v>182921490</v>
      </c>
      <c r="EU2064" s="36">
        <v>16044849378.860001</v>
      </c>
      <c r="EV2064" s="36">
        <v>696328511.91999996</v>
      </c>
      <c r="EW2064" s="36">
        <v>0</v>
      </c>
      <c r="EX2064" s="36">
        <v>297767597</v>
      </c>
      <c r="EY2064" s="36">
        <v>5502156718.3800001</v>
      </c>
      <c r="EZ2064" s="36">
        <v>96317759</v>
      </c>
      <c r="FA2064" s="36">
        <v>15514925034.790001</v>
      </c>
      <c r="FB2064" s="36">
        <v>595672452.47000003</v>
      </c>
      <c r="FC2064" s="36">
        <v>1949673924.4100001</v>
      </c>
      <c r="FD2064" s="36">
        <v>1084681921.26</v>
      </c>
      <c r="FE2064" s="36">
        <v>148407590275.04001</v>
      </c>
      <c r="FF2064" s="36">
        <v>25737019</v>
      </c>
      <c r="FG2064" s="36">
        <v>51839733579.849998</v>
      </c>
      <c r="FH2064" s="36">
        <v>12316509234</v>
      </c>
      <c r="FI2064" s="36">
        <v>2718000752</v>
      </c>
      <c r="FJ2064" s="36">
        <v>640768016</v>
      </c>
      <c r="FK2064" s="36">
        <v>686057494.87</v>
      </c>
      <c r="FL2064" s="36">
        <v>437124036</v>
      </c>
      <c r="FM2064" s="36">
        <v>3532079059</v>
      </c>
      <c r="FN2064" s="36">
        <v>42188543506.5</v>
      </c>
      <c r="FO2064" s="36">
        <v>1186920405</v>
      </c>
      <c r="FP2064" s="36">
        <v>1611314164.8800001</v>
      </c>
      <c r="FQ2064" s="36">
        <v>1076089937</v>
      </c>
      <c r="FR2064" s="36">
        <v>415681661.75</v>
      </c>
      <c r="FS2064" s="36">
        <v>0</v>
      </c>
      <c r="FT2064" s="36">
        <v>1025415183.21</v>
      </c>
    </row>
    <row r="2065" spans="1:176">
      <c r="A2065" s="1">
        <v>831005</v>
      </c>
      <c r="B2065" t="s">
        <v>30</v>
      </c>
      <c r="D2065" s="36">
        <v>0</v>
      </c>
      <c r="E2065" s="36">
        <v>22352368.449999999</v>
      </c>
      <c r="F2065" s="36">
        <v>641448216.15999997</v>
      </c>
      <c r="G2065" s="36">
        <v>0</v>
      </c>
      <c r="H2065" s="36">
        <v>121086423</v>
      </c>
      <c r="I2065" s="36">
        <v>0</v>
      </c>
      <c r="J2065" s="36">
        <v>0</v>
      </c>
      <c r="K2065" s="36">
        <v>0</v>
      </c>
      <c r="L2065" s="36">
        <v>932264077.12</v>
      </c>
      <c r="M2065" s="36">
        <v>0</v>
      </c>
      <c r="N2065" s="36">
        <v>0</v>
      </c>
      <c r="O2065" s="36">
        <v>0</v>
      </c>
      <c r="P2065" s="36">
        <v>559197470.5</v>
      </c>
      <c r="Q2065" s="36">
        <v>82272716</v>
      </c>
      <c r="R2065" s="36">
        <v>0</v>
      </c>
      <c r="S2065" s="36">
        <v>20859390</v>
      </c>
      <c r="T2065" s="36">
        <v>166930000</v>
      </c>
      <c r="U2065" s="36">
        <v>0</v>
      </c>
      <c r="V2065" s="36">
        <v>298050988.04000002</v>
      </c>
      <c r="W2065" s="36">
        <v>1693000</v>
      </c>
      <c r="X2065" s="36">
        <v>19783382.149999999</v>
      </c>
      <c r="Y2065" s="36">
        <v>190092599.53</v>
      </c>
      <c r="Z2065" s="36">
        <v>0</v>
      </c>
      <c r="AA2065" s="36">
        <v>0</v>
      </c>
      <c r="AB2065" s="36">
        <v>0</v>
      </c>
      <c r="AC2065" s="36">
        <v>34142421</v>
      </c>
      <c r="AD2065" s="36">
        <v>0</v>
      </c>
      <c r="AE2065" s="36">
        <v>0</v>
      </c>
      <c r="AF2065" s="36">
        <v>0</v>
      </c>
      <c r="AG2065" s="36">
        <v>2571875</v>
      </c>
      <c r="AH2065" s="36">
        <v>420901033.61000001</v>
      </c>
      <c r="AI2065" s="36">
        <v>279190351</v>
      </c>
      <c r="AJ2065" s="36">
        <v>0</v>
      </c>
      <c r="AK2065" s="36">
        <v>95594957.319999993</v>
      </c>
      <c r="AL2065" s="36">
        <v>0</v>
      </c>
      <c r="AM2065" s="36">
        <v>96154945.280000001</v>
      </c>
      <c r="AN2065" s="36">
        <v>200583135</v>
      </c>
      <c r="AO2065" s="36">
        <v>0</v>
      </c>
      <c r="AP2065" s="36">
        <v>224672981.15000001</v>
      </c>
      <c r="AQ2065" s="36">
        <v>0</v>
      </c>
      <c r="AR2065" s="36">
        <v>0</v>
      </c>
      <c r="AS2065" s="36">
        <v>49000575.549999997</v>
      </c>
      <c r="AT2065" s="36">
        <v>7317623.3399999999</v>
      </c>
      <c r="AU2065" s="36">
        <v>0</v>
      </c>
      <c r="AV2065" s="36">
        <v>86907958.969999999</v>
      </c>
      <c r="AW2065" s="36">
        <v>0</v>
      </c>
      <c r="AX2065" s="36">
        <v>0</v>
      </c>
      <c r="AY2065" s="36">
        <v>0</v>
      </c>
      <c r="AZ2065" s="36">
        <v>148906867.47</v>
      </c>
      <c r="BA2065" s="36">
        <v>0</v>
      </c>
      <c r="BB2065" s="36">
        <v>0</v>
      </c>
      <c r="BC2065" s="36">
        <v>3541519</v>
      </c>
      <c r="BD2065" s="36">
        <v>0</v>
      </c>
      <c r="BE2065" s="36">
        <v>0</v>
      </c>
      <c r="BF2065" s="36">
        <v>100000000</v>
      </c>
      <c r="BG2065" s="36">
        <v>0</v>
      </c>
      <c r="BH2065" s="36">
        <v>0</v>
      </c>
      <c r="BI2065" s="36">
        <v>0</v>
      </c>
      <c r="BJ2065" s="36">
        <v>265492692.40000001</v>
      </c>
      <c r="BK2065" s="36">
        <v>5544912</v>
      </c>
      <c r="BL2065" s="36">
        <v>90751876</v>
      </c>
      <c r="BM2065" s="36">
        <v>591136237</v>
      </c>
      <c r="BN2065" s="36">
        <v>1873341</v>
      </c>
      <c r="BO2065" s="36">
        <v>0</v>
      </c>
      <c r="BP2065" s="36">
        <v>0</v>
      </c>
      <c r="BQ2065" s="36">
        <v>0</v>
      </c>
      <c r="BR2065" s="36">
        <v>136230371.81</v>
      </c>
      <c r="BS2065" s="36">
        <v>0</v>
      </c>
      <c r="BT2065" s="36">
        <v>8936575</v>
      </c>
      <c r="BU2065" s="36">
        <v>83736279</v>
      </c>
      <c r="BV2065" s="36">
        <v>0</v>
      </c>
      <c r="BW2065" s="36">
        <v>73633970</v>
      </c>
      <c r="BX2065" s="36">
        <v>0</v>
      </c>
      <c r="BY2065" s="36">
        <v>0</v>
      </c>
      <c r="BZ2065" s="36">
        <v>25030856</v>
      </c>
      <c r="CA2065" s="36">
        <v>4527941</v>
      </c>
      <c r="CB2065" s="36">
        <v>0</v>
      </c>
      <c r="CC2065" s="36">
        <v>28079004.07</v>
      </c>
      <c r="CD2065" s="36">
        <v>0</v>
      </c>
      <c r="CE2065" s="36">
        <v>229477862</v>
      </c>
      <c r="CF2065" s="36">
        <v>0</v>
      </c>
      <c r="CG2065" s="36">
        <v>0</v>
      </c>
      <c r="CH2065" s="36">
        <v>7310401</v>
      </c>
      <c r="CI2065" s="36">
        <v>1391772</v>
      </c>
      <c r="CJ2065" s="36">
        <v>1255108</v>
      </c>
      <c r="CK2065" s="36">
        <v>6000000</v>
      </c>
      <c r="CL2065" s="36">
        <v>56813363</v>
      </c>
      <c r="CM2065" s="36">
        <v>0</v>
      </c>
      <c r="CN2065" s="36">
        <v>0</v>
      </c>
      <c r="CO2065" s="36">
        <v>0</v>
      </c>
      <c r="CP2065" s="36">
        <v>0</v>
      </c>
      <c r="CQ2065" s="36">
        <v>177323085</v>
      </c>
      <c r="CR2065" s="36">
        <v>0</v>
      </c>
      <c r="CS2065" s="36">
        <v>62072271.090000004</v>
      </c>
      <c r="CT2065" s="36">
        <v>163784000</v>
      </c>
      <c r="CU2065" s="36">
        <v>20775444.219999999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12831697</v>
      </c>
      <c r="DC2065" s="36">
        <v>561291552</v>
      </c>
      <c r="DD2065" s="36">
        <v>34425846</v>
      </c>
      <c r="DE2065" s="36">
        <v>0</v>
      </c>
      <c r="DF2065" s="36">
        <v>0</v>
      </c>
      <c r="DG2065" s="36">
        <v>205680790.43000001</v>
      </c>
      <c r="DH2065" s="36">
        <v>7397166.46</v>
      </c>
      <c r="DI2065" s="36">
        <v>0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151141798.55000001</v>
      </c>
      <c r="DR2065" s="36">
        <v>376149622.76999998</v>
      </c>
      <c r="DS2065" s="36">
        <v>84866915.459999993</v>
      </c>
      <c r="DT2065" s="36">
        <v>0</v>
      </c>
      <c r="DU2065" s="36">
        <v>45684166.960000001</v>
      </c>
      <c r="DV2065" s="36">
        <v>89182056</v>
      </c>
      <c r="DW2065" s="36">
        <v>4432893</v>
      </c>
      <c r="DX2065" s="36">
        <v>0</v>
      </c>
      <c r="DY2065" s="36">
        <v>0</v>
      </c>
      <c r="DZ2065" s="36">
        <v>2988684</v>
      </c>
      <c r="EA2065" s="36">
        <v>117143836</v>
      </c>
      <c r="EB2065" s="36">
        <v>34796796</v>
      </c>
      <c r="EC2065" s="36">
        <v>248429178</v>
      </c>
      <c r="ED2065" s="36">
        <v>285044912.27999997</v>
      </c>
      <c r="EE2065" s="36">
        <v>390944948.82999998</v>
      </c>
      <c r="EF2065" s="36">
        <v>0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63146626</v>
      </c>
      <c r="EM2065" s="36">
        <v>1265988.7</v>
      </c>
      <c r="EN2065" s="36">
        <v>22362182.23</v>
      </c>
      <c r="EO2065" s="36">
        <v>35325530.539999999</v>
      </c>
      <c r="EP2065" s="36">
        <v>63149710.32</v>
      </c>
      <c r="EQ2065" s="36">
        <v>0</v>
      </c>
      <c r="ER2065" s="36">
        <v>5934974</v>
      </c>
      <c r="ES2065" s="36">
        <v>3000000</v>
      </c>
      <c r="ET2065" s="36">
        <v>5528217</v>
      </c>
      <c r="EU2065" s="36">
        <v>0</v>
      </c>
      <c r="EV2065" s="36">
        <v>7770802</v>
      </c>
      <c r="EW2065" s="36">
        <v>0</v>
      </c>
      <c r="EX2065" s="36">
        <v>0</v>
      </c>
      <c r="EY2065" s="36">
        <v>167018402</v>
      </c>
      <c r="EZ2065" s="36">
        <v>0</v>
      </c>
      <c r="FA2065" s="36">
        <v>1535572260</v>
      </c>
      <c r="FB2065" s="36">
        <v>63571995</v>
      </c>
      <c r="FC2065" s="36">
        <v>150703273.40000001</v>
      </c>
      <c r="FD2065" s="36">
        <v>3645720.6</v>
      </c>
      <c r="FE2065" s="36">
        <v>0</v>
      </c>
      <c r="FF2065" s="36">
        <v>0</v>
      </c>
      <c r="FG2065" s="36">
        <v>74565448.769999996</v>
      </c>
      <c r="FH2065" s="36">
        <v>1689263970</v>
      </c>
      <c r="FI2065" s="36">
        <v>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6716718.21</v>
      </c>
    </row>
    <row r="2066" spans="1:176">
      <c r="A2066" s="1">
        <v>831010</v>
      </c>
      <c r="B2066" t="s">
        <v>1183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0</v>
      </c>
      <c r="P2066" s="36">
        <v>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6">
        <v>0</v>
      </c>
      <c r="X2066" s="36">
        <v>0</v>
      </c>
      <c r="Y2066" s="36">
        <v>0</v>
      </c>
      <c r="Z2066" s="36">
        <v>0</v>
      </c>
      <c r="AA2066" s="36">
        <v>0</v>
      </c>
      <c r="AB2066" s="36">
        <v>0</v>
      </c>
      <c r="AC2066" s="36">
        <v>2482000</v>
      </c>
      <c r="AD2066" s="36">
        <v>0</v>
      </c>
      <c r="AE2066" s="36">
        <v>0</v>
      </c>
      <c r="AF2066" s="36">
        <v>0</v>
      </c>
      <c r="AG2066" s="36">
        <v>0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176400</v>
      </c>
      <c r="AP2066" s="36">
        <v>0</v>
      </c>
      <c r="AQ2066" s="36">
        <v>1168652.46</v>
      </c>
      <c r="AR2066" s="36">
        <v>0</v>
      </c>
      <c r="AS2066" s="36">
        <v>0</v>
      </c>
      <c r="AT2066" s="36">
        <v>0</v>
      </c>
      <c r="AU2066" s="36">
        <v>0</v>
      </c>
      <c r="AV2066" s="36">
        <v>0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701615007.03999996</v>
      </c>
      <c r="BC2066" s="36">
        <v>0</v>
      </c>
      <c r="BD2066" s="36">
        <v>0</v>
      </c>
      <c r="BE2066" s="36">
        <v>0</v>
      </c>
      <c r="BF2066" s="36">
        <v>11908238</v>
      </c>
      <c r="BG2066" s="36">
        <v>0</v>
      </c>
      <c r="BH2066" s="36">
        <v>0</v>
      </c>
      <c r="BI2066" s="36">
        <v>0</v>
      </c>
      <c r="BJ2066" s="36">
        <v>0</v>
      </c>
      <c r="BK2066" s="36">
        <v>0</v>
      </c>
      <c r="BL2066" s="36">
        <v>0</v>
      </c>
      <c r="BM2066" s="36">
        <v>0</v>
      </c>
      <c r="BN2066" s="36">
        <v>1118169</v>
      </c>
      <c r="BO2066" s="36">
        <v>0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0</v>
      </c>
      <c r="BX2066" s="36">
        <v>0</v>
      </c>
      <c r="BY2066" s="36">
        <v>0</v>
      </c>
      <c r="BZ2066" s="36">
        <v>2999708</v>
      </c>
      <c r="CA2066" s="36">
        <v>0</v>
      </c>
      <c r="CB2066" s="36">
        <v>0</v>
      </c>
      <c r="CC2066" s="36">
        <v>0</v>
      </c>
      <c r="CD2066" s="36">
        <v>0</v>
      </c>
      <c r="CE2066" s="36">
        <v>0</v>
      </c>
      <c r="CF2066" s="36">
        <v>0</v>
      </c>
      <c r="CG2066" s="36">
        <v>0</v>
      </c>
      <c r="CH2066" s="36">
        <v>0</v>
      </c>
      <c r="CI2066" s="36">
        <v>0</v>
      </c>
      <c r="CJ2066" s="36">
        <v>0</v>
      </c>
      <c r="CK2066" s="36">
        <v>0</v>
      </c>
      <c r="CL2066" s="36">
        <v>0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336403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0</v>
      </c>
      <c r="DE2066" s="36">
        <v>0</v>
      </c>
      <c r="DF2066" s="36">
        <v>0</v>
      </c>
      <c r="DG2066" s="36">
        <v>0</v>
      </c>
      <c r="DH2066" s="36">
        <v>0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0</v>
      </c>
      <c r="DT2066" s="36">
        <v>0</v>
      </c>
      <c r="DU2066" s="36">
        <v>0</v>
      </c>
      <c r="DV2066" s="36">
        <v>0</v>
      </c>
      <c r="DW2066" s="36">
        <v>0</v>
      </c>
      <c r="DX2066" s="36">
        <v>0</v>
      </c>
      <c r="DY2066" s="36">
        <v>0</v>
      </c>
      <c r="DZ2066" s="36">
        <v>0</v>
      </c>
      <c r="EA2066" s="36">
        <v>0</v>
      </c>
      <c r="EB2066" s="36">
        <v>0</v>
      </c>
      <c r="EC2066" s="36">
        <v>0</v>
      </c>
      <c r="ED2066" s="36">
        <v>11301911.1</v>
      </c>
      <c r="EE2066" s="36">
        <v>0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773138</v>
      </c>
      <c r="EM2066" s="36">
        <v>0</v>
      </c>
      <c r="EN2066" s="36">
        <v>0</v>
      </c>
      <c r="EO2066" s="36">
        <v>0</v>
      </c>
      <c r="EP2066" s="36">
        <v>0</v>
      </c>
      <c r="EQ2066" s="36">
        <v>0</v>
      </c>
      <c r="ER2066" s="36">
        <v>0</v>
      </c>
      <c r="ES2066" s="36">
        <v>0</v>
      </c>
      <c r="ET2066" s="36">
        <v>0</v>
      </c>
      <c r="EU2066" s="36">
        <v>0</v>
      </c>
      <c r="EV2066" s="36">
        <v>0</v>
      </c>
      <c r="EW2066" s="36">
        <v>0</v>
      </c>
      <c r="EX2066" s="36">
        <v>0</v>
      </c>
      <c r="EY2066" s="36">
        <v>0</v>
      </c>
      <c r="EZ2066" s="36">
        <v>0</v>
      </c>
      <c r="FA2066" s="36">
        <v>0</v>
      </c>
      <c r="FB2066" s="36">
        <v>0</v>
      </c>
      <c r="FC2066" s="36">
        <v>0</v>
      </c>
      <c r="FD2066" s="36">
        <v>0</v>
      </c>
      <c r="FE2066" s="36">
        <v>0</v>
      </c>
      <c r="FF2066" s="36">
        <v>0</v>
      </c>
      <c r="FG2066" s="36">
        <v>0</v>
      </c>
      <c r="FH2066" s="36">
        <v>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</row>
    <row r="2067" spans="1:176">
      <c r="A2067" s="1">
        <v>831015</v>
      </c>
      <c r="B2067" t="s">
        <v>1184</v>
      </c>
      <c r="D2067" s="36">
        <v>1014697995</v>
      </c>
      <c r="E2067" s="36">
        <v>158550909</v>
      </c>
      <c r="F2067" s="36">
        <v>31622634759.73</v>
      </c>
      <c r="G2067" s="36">
        <v>2001590867</v>
      </c>
      <c r="H2067" s="36">
        <v>1358530477</v>
      </c>
      <c r="I2067" s="36">
        <v>108242686.90000001</v>
      </c>
      <c r="J2067" s="36">
        <v>5439959303.5600004</v>
      </c>
      <c r="K2067" s="36">
        <v>193074216</v>
      </c>
      <c r="L2067" s="36">
        <v>743086666</v>
      </c>
      <c r="M2067" s="36">
        <v>473337255.02999997</v>
      </c>
      <c r="N2067" s="36">
        <v>1216285690.6300001</v>
      </c>
      <c r="O2067" s="36">
        <v>3956501079</v>
      </c>
      <c r="P2067" s="36">
        <v>11001375979.15</v>
      </c>
      <c r="Q2067" s="36">
        <v>1361020088.04</v>
      </c>
      <c r="R2067" s="36">
        <v>3469555051.5999999</v>
      </c>
      <c r="S2067" s="36">
        <v>2160529827</v>
      </c>
      <c r="T2067" s="36">
        <v>1436036671.3599999</v>
      </c>
      <c r="U2067" s="36">
        <v>843730102</v>
      </c>
      <c r="V2067" s="36">
        <v>6901468639.96</v>
      </c>
      <c r="W2067" s="36">
        <v>75416331</v>
      </c>
      <c r="X2067" s="36">
        <v>11710267</v>
      </c>
      <c r="Y2067" s="36">
        <v>34256736839.220001</v>
      </c>
      <c r="Z2067" s="36">
        <v>119079986</v>
      </c>
      <c r="AA2067" s="36">
        <v>3440947042</v>
      </c>
      <c r="AB2067" s="36">
        <v>264672298</v>
      </c>
      <c r="AC2067" s="36">
        <v>344222325</v>
      </c>
      <c r="AD2067" s="36">
        <v>7196911528.7299995</v>
      </c>
      <c r="AE2067" s="36">
        <v>1067706461.88</v>
      </c>
      <c r="AF2067" s="36">
        <v>2439990620.8000002</v>
      </c>
      <c r="AG2067" s="36">
        <v>13897955095.77</v>
      </c>
      <c r="AH2067" s="36">
        <v>282629228</v>
      </c>
      <c r="AI2067" s="36">
        <v>2787799738.6399999</v>
      </c>
      <c r="AJ2067" s="36">
        <v>267301692</v>
      </c>
      <c r="AK2067" s="36">
        <v>2447161147.5599999</v>
      </c>
      <c r="AL2067" s="36">
        <v>205021195.47999999</v>
      </c>
      <c r="AM2067" s="36">
        <v>79027248.069999993</v>
      </c>
      <c r="AN2067" s="36">
        <v>1137556883</v>
      </c>
      <c r="AO2067" s="36">
        <v>387636838.39999998</v>
      </c>
      <c r="AP2067" s="36">
        <v>16908710612.5</v>
      </c>
      <c r="AQ2067" s="36">
        <v>53486713</v>
      </c>
      <c r="AR2067" s="36">
        <v>94348332.25</v>
      </c>
      <c r="AS2067" s="36">
        <v>366671982.85000002</v>
      </c>
      <c r="AT2067" s="36">
        <v>606387622.39999998</v>
      </c>
      <c r="AU2067" s="36">
        <v>681408110</v>
      </c>
      <c r="AV2067" s="36">
        <v>8968024924.6200008</v>
      </c>
      <c r="AW2067" s="36">
        <v>427086883.83999997</v>
      </c>
      <c r="AX2067" s="36">
        <v>4001506387.6100001</v>
      </c>
      <c r="AY2067" s="36">
        <v>7610914400.3599997</v>
      </c>
      <c r="AZ2067" s="36">
        <v>155525638</v>
      </c>
      <c r="BA2067" s="36">
        <v>2408161817</v>
      </c>
      <c r="BB2067" s="36">
        <v>0</v>
      </c>
      <c r="BC2067" s="36">
        <v>101265697</v>
      </c>
      <c r="BD2067" s="36">
        <v>335765454.25</v>
      </c>
      <c r="BE2067" s="36">
        <v>753246876.5</v>
      </c>
      <c r="BF2067" s="36">
        <v>951677777.5</v>
      </c>
      <c r="BG2067" s="36">
        <v>179499432</v>
      </c>
      <c r="BH2067" s="36">
        <v>342130923.62</v>
      </c>
      <c r="BI2067" s="36">
        <v>458752558.72000003</v>
      </c>
      <c r="BJ2067" s="36">
        <v>0</v>
      </c>
      <c r="BK2067" s="36">
        <v>653604978.34000003</v>
      </c>
      <c r="BL2067" s="36">
        <v>333927189.37</v>
      </c>
      <c r="BM2067" s="36">
        <v>1348369894</v>
      </c>
      <c r="BN2067" s="36">
        <v>555506382.98000002</v>
      </c>
      <c r="BO2067" s="36">
        <v>8368277340.9300003</v>
      </c>
      <c r="BP2067" s="36">
        <v>1371918657.3499999</v>
      </c>
      <c r="BQ2067" s="36">
        <v>4273932</v>
      </c>
      <c r="BR2067" s="36">
        <v>2104262409</v>
      </c>
      <c r="BS2067" s="36">
        <v>783945052</v>
      </c>
      <c r="BT2067" s="36">
        <v>2994864478</v>
      </c>
      <c r="BU2067" s="36">
        <v>162250943.94999999</v>
      </c>
      <c r="BV2067" s="36">
        <v>777075153.66999996</v>
      </c>
      <c r="BW2067" s="36">
        <v>9629038977.7700005</v>
      </c>
      <c r="BX2067" s="36">
        <v>2566889904.79</v>
      </c>
      <c r="BY2067" s="36">
        <v>1899371376.6600001</v>
      </c>
      <c r="BZ2067" s="36">
        <v>1064323837.99</v>
      </c>
      <c r="CA2067" s="36">
        <v>462514999.08999997</v>
      </c>
      <c r="CB2067" s="36">
        <v>580607308</v>
      </c>
      <c r="CC2067" s="36">
        <v>336300300.44999999</v>
      </c>
      <c r="CD2067" s="36">
        <v>92755084</v>
      </c>
      <c r="CE2067" s="36">
        <v>5971763624</v>
      </c>
      <c r="CF2067" s="36">
        <v>11183632126.67</v>
      </c>
      <c r="CG2067" s="36">
        <v>208195414</v>
      </c>
      <c r="CH2067" s="36">
        <v>9377216</v>
      </c>
      <c r="CI2067" s="36">
        <v>168145281</v>
      </c>
      <c r="CJ2067" s="36">
        <v>606486704.62</v>
      </c>
      <c r="CK2067" s="36">
        <v>818843084</v>
      </c>
      <c r="CL2067" s="36">
        <v>37619029</v>
      </c>
      <c r="CM2067" s="36">
        <v>169957541.75</v>
      </c>
      <c r="CN2067" s="36">
        <v>539797099.17999995</v>
      </c>
      <c r="CO2067" s="36">
        <v>0</v>
      </c>
      <c r="CP2067" s="36">
        <v>283329072</v>
      </c>
      <c r="CQ2067" s="36">
        <v>345613097.44</v>
      </c>
      <c r="CR2067" s="36">
        <v>1187169823</v>
      </c>
      <c r="CS2067" s="36">
        <v>748433157.66999996</v>
      </c>
      <c r="CT2067" s="36">
        <v>172802400.91999999</v>
      </c>
      <c r="CU2067" s="36">
        <v>135031427</v>
      </c>
      <c r="CV2067" s="36">
        <v>793932756.5</v>
      </c>
      <c r="CW2067" s="36">
        <v>322514284</v>
      </c>
      <c r="CX2067" s="36">
        <v>80395</v>
      </c>
      <c r="CY2067" s="36">
        <v>578343539.12</v>
      </c>
      <c r="CZ2067" s="36">
        <v>404962833</v>
      </c>
      <c r="DA2067" s="36">
        <v>272882064.23000002</v>
      </c>
      <c r="DB2067" s="36">
        <v>112026770</v>
      </c>
      <c r="DC2067" s="36">
        <v>490685964</v>
      </c>
      <c r="DD2067" s="36">
        <v>918392314</v>
      </c>
      <c r="DE2067" s="36">
        <v>1186624695.73</v>
      </c>
      <c r="DF2067" s="36">
        <v>0</v>
      </c>
      <c r="DG2067" s="36">
        <v>90334408</v>
      </c>
      <c r="DH2067" s="36">
        <v>368352363.13</v>
      </c>
      <c r="DI2067" s="36">
        <v>203995559</v>
      </c>
      <c r="DJ2067" s="36">
        <v>409938318</v>
      </c>
      <c r="DK2067" s="36">
        <v>261559153.13999999</v>
      </c>
      <c r="DL2067" s="36">
        <v>2972274202.6300001</v>
      </c>
      <c r="DM2067" s="36">
        <v>258498568</v>
      </c>
      <c r="DN2067" s="36">
        <v>2884093474.6999998</v>
      </c>
      <c r="DO2067" s="36">
        <v>325611116</v>
      </c>
      <c r="DP2067" s="36">
        <v>279095668</v>
      </c>
      <c r="DQ2067" s="36">
        <v>4217330598.3499999</v>
      </c>
      <c r="DR2067" s="36">
        <v>16608109096.41</v>
      </c>
      <c r="DS2067" s="36">
        <v>1369667581</v>
      </c>
      <c r="DT2067" s="36">
        <v>486425158</v>
      </c>
      <c r="DU2067" s="36">
        <v>2278036893</v>
      </c>
      <c r="DV2067" s="36">
        <v>191924231</v>
      </c>
      <c r="DW2067" s="36">
        <v>8632019787.3600006</v>
      </c>
      <c r="DX2067" s="36">
        <v>3520000967.9400001</v>
      </c>
      <c r="DY2067" s="36">
        <v>610075007</v>
      </c>
      <c r="DZ2067" s="36">
        <v>454728523</v>
      </c>
      <c r="EA2067" s="36">
        <v>449041502</v>
      </c>
      <c r="EB2067" s="36">
        <v>842469974</v>
      </c>
      <c r="EC2067" s="36">
        <v>9427505661</v>
      </c>
      <c r="ED2067" s="36">
        <v>97742120</v>
      </c>
      <c r="EE2067" s="36">
        <v>9328685141</v>
      </c>
      <c r="EF2067" s="36">
        <v>44823644</v>
      </c>
      <c r="EG2067" s="36">
        <v>197107705</v>
      </c>
      <c r="EH2067" s="36">
        <v>200263629</v>
      </c>
      <c r="EI2067" s="36">
        <v>116737165</v>
      </c>
      <c r="EJ2067" s="36">
        <v>3985160632.5999999</v>
      </c>
      <c r="EK2067" s="36">
        <v>1278359910</v>
      </c>
      <c r="EL2067" s="36">
        <v>663408515</v>
      </c>
      <c r="EM2067" s="36">
        <v>16068002</v>
      </c>
      <c r="EN2067" s="36">
        <v>352283860</v>
      </c>
      <c r="EO2067" s="36">
        <v>1311300235.97</v>
      </c>
      <c r="EP2067" s="36">
        <v>317957702</v>
      </c>
      <c r="EQ2067" s="36">
        <v>320233376.86000001</v>
      </c>
      <c r="ER2067" s="36">
        <v>569173718</v>
      </c>
      <c r="ES2067" s="36">
        <v>463464235.20999998</v>
      </c>
      <c r="ET2067" s="36">
        <v>153217779</v>
      </c>
      <c r="EU2067" s="36">
        <v>13243738200.17</v>
      </c>
      <c r="EV2067" s="36">
        <v>429444326.43000001</v>
      </c>
      <c r="EW2067" s="36">
        <v>0</v>
      </c>
      <c r="EX2067" s="36">
        <v>122355736</v>
      </c>
      <c r="EY2067" s="36">
        <v>2877129861</v>
      </c>
      <c r="EZ2067" s="36">
        <v>27015475</v>
      </c>
      <c r="FA2067" s="36">
        <v>13979352774.790001</v>
      </c>
      <c r="FB2067" s="36">
        <v>349885680.67000002</v>
      </c>
      <c r="FC2067" s="36">
        <v>833868283</v>
      </c>
      <c r="FD2067" s="36">
        <v>1027190691.66</v>
      </c>
      <c r="FE2067" s="36">
        <v>145093184767.22</v>
      </c>
      <c r="FF2067" s="36">
        <v>25737019</v>
      </c>
      <c r="FG2067" s="36">
        <v>47534149132.970001</v>
      </c>
      <c r="FH2067" s="36">
        <v>9662102321</v>
      </c>
      <c r="FI2067" s="36">
        <v>2427352661</v>
      </c>
      <c r="FJ2067" s="36">
        <v>392472576</v>
      </c>
      <c r="FK2067" s="36">
        <v>590799713.87</v>
      </c>
      <c r="FL2067" s="36">
        <v>418511446</v>
      </c>
      <c r="FM2067" s="36">
        <v>1883361636</v>
      </c>
      <c r="FN2067" s="36">
        <v>41482438930.5</v>
      </c>
      <c r="FO2067" s="36">
        <v>829495152</v>
      </c>
      <c r="FP2067" s="36">
        <v>1590810369.8</v>
      </c>
      <c r="FQ2067" s="36">
        <v>662731692</v>
      </c>
      <c r="FR2067" s="36">
        <v>415681661.75</v>
      </c>
      <c r="FS2067" s="36">
        <v>0</v>
      </c>
      <c r="FT2067" s="36">
        <v>1018698465</v>
      </c>
    </row>
    <row r="2068" spans="1:176">
      <c r="A2068" s="1">
        <v>831020</v>
      </c>
      <c r="B2068" t="s">
        <v>1185</v>
      </c>
      <c r="D2068" s="36">
        <v>0</v>
      </c>
      <c r="E2068" s="36">
        <v>0</v>
      </c>
      <c r="F2068" s="36">
        <v>0</v>
      </c>
      <c r="G2068" s="36">
        <v>0</v>
      </c>
      <c r="H2068" s="36">
        <v>0</v>
      </c>
      <c r="I2068" s="36">
        <v>0</v>
      </c>
      <c r="J2068" s="36">
        <v>0</v>
      </c>
      <c r="K2068" s="36">
        <v>0</v>
      </c>
      <c r="L2068" s="36">
        <v>0</v>
      </c>
      <c r="M2068" s="36">
        <v>0</v>
      </c>
      <c r="N2068" s="36">
        <v>0</v>
      </c>
      <c r="O2068" s="36">
        <v>0</v>
      </c>
      <c r="P2068" s="36">
        <v>0</v>
      </c>
      <c r="Q2068" s="36">
        <v>0</v>
      </c>
      <c r="R2068" s="36">
        <v>0</v>
      </c>
      <c r="S2068" s="36">
        <v>0</v>
      </c>
      <c r="T2068" s="36">
        <v>0</v>
      </c>
      <c r="U2068" s="36">
        <v>0</v>
      </c>
      <c r="V2068" s="36">
        <v>0</v>
      </c>
      <c r="W2068" s="36">
        <v>0</v>
      </c>
      <c r="X2068" s="36">
        <v>0</v>
      </c>
      <c r="Y2068" s="36">
        <v>88285062</v>
      </c>
      <c r="Z2068" s="36">
        <v>0</v>
      </c>
      <c r="AA2068" s="36">
        <v>0</v>
      </c>
      <c r="AB2068" s="36">
        <v>0</v>
      </c>
      <c r="AC2068" s="36">
        <v>0</v>
      </c>
      <c r="AD2068" s="36">
        <v>0</v>
      </c>
      <c r="AE2068" s="36">
        <v>0</v>
      </c>
      <c r="AF2068" s="36">
        <v>0</v>
      </c>
      <c r="AG2068" s="36">
        <v>0</v>
      </c>
      <c r="AH2068" s="36">
        <v>0</v>
      </c>
      <c r="AI2068" s="36">
        <v>0</v>
      </c>
      <c r="AJ2068" s="36">
        <v>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16207927.5</v>
      </c>
      <c r="AQ2068" s="36">
        <v>0</v>
      </c>
      <c r="AR2068" s="36">
        <v>0</v>
      </c>
      <c r="AS2068" s="36">
        <v>0</v>
      </c>
      <c r="AT2068" s="36">
        <v>7164529</v>
      </c>
      <c r="AU2068" s="36">
        <v>0</v>
      </c>
      <c r="AV2068" s="36">
        <v>0</v>
      </c>
      <c r="AW2068" s="36">
        <v>0</v>
      </c>
      <c r="AX2068" s="36">
        <v>0</v>
      </c>
      <c r="AY2068" s="36">
        <v>0</v>
      </c>
      <c r="AZ2068" s="36">
        <v>0</v>
      </c>
      <c r="BA2068" s="36">
        <v>0</v>
      </c>
      <c r="BB2068" s="36">
        <v>445798</v>
      </c>
      <c r="BC2068" s="36">
        <v>0</v>
      </c>
      <c r="BD2068" s="36">
        <v>0</v>
      </c>
      <c r="BE2068" s="36">
        <v>0</v>
      </c>
      <c r="BF2068" s="36">
        <v>0</v>
      </c>
      <c r="BG2068" s="36">
        <v>0</v>
      </c>
      <c r="BH2068" s="36">
        <v>0</v>
      </c>
      <c r="BI2068" s="36">
        <v>0</v>
      </c>
      <c r="BJ2068" s="36">
        <v>0</v>
      </c>
      <c r="BK2068" s="36">
        <v>0</v>
      </c>
      <c r="BL2068" s="36">
        <v>0</v>
      </c>
      <c r="BM2068" s="36">
        <v>0</v>
      </c>
      <c r="BN2068" s="36">
        <v>59607848</v>
      </c>
      <c r="BO2068" s="36">
        <v>1268025</v>
      </c>
      <c r="BP2068" s="36">
        <v>0</v>
      </c>
      <c r="BQ2068" s="36">
        <v>0</v>
      </c>
      <c r="BR2068" s="36">
        <v>12081868</v>
      </c>
      <c r="BS2068" s="36">
        <v>0</v>
      </c>
      <c r="BT2068" s="36">
        <v>0</v>
      </c>
      <c r="BU2068" s="36">
        <v>0</v>
      </c>
      <c r="BV2068" s="36">
        <v>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0</v>
      </c>
      <c r="CC2068" s="36">
        <v>0</v>
      </c>
      <c r="CD2068" s="36">
        <v>0</v>
      </c>
      <c r="CE2068" s="36">
        <v>0</v>
      </c>
      <c r="CF2068" s="36">
        <v>0</v>
      </c>
      <c r="CG2068" s="36">
        <v>0</v>
      </c>
      <c r="CH2068" s="36">
        <v>0</v>
      </c>
      <c r="CI2068" s="36">
        <v>0</v>
      </c>
      <c r="CJ2068" s="36">
        <v>0</v>
      </c>
      <c r="CK2068" s="36">
        <v>0</v>
      </c>
      <c r="CL2068" s="36">
        <v>17988954</v>
      </c>
      <c r="CM2068" s="36">
        <v>0</v>
      </c>
      <c r="CN2068" s="36">
        <v>151931445.46000001</v>
      </c>
      <c r="CO2068" s="36">
        <v>0</v>
      </c>
      <c r="CP2068" s="36">
        <v>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0</v>
      </c>
      <c r="CW2068" s="36">
        <v>0</v>
      </c>
      <c r="CX2068" s="36">
        <v>0</v>
      </c>
      <c r="CY2068" s="36">
        <v>0</v>
      </c>
      <c r="CZ2068" s="36">
        <v>0</v>
      </c>
      <c r="DA2068" s="36">
        <v>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0</v>
      </c>
      <c r="DW2068" s="36">
        <v>0</v>
      </c>
      <c r="DX2068" s="36">
        <v>0</v>
      </c>
      <c r="DY2068" s="36">
        <v>0</v>
      </c>
      <c r="DZ2068" s="36">
        <v>0</v>
      </c>
      <c r="EA2068" s="36">
        <v>0</v>
      </c>
      <c r="EB2068" s="36">
        <v>0</v>
      </c>
      <c r="EC2068" s="36">
        <v>0</v>
      </c>
      <c r="ED2068" s="36">
        <v>0</v>
      </c>
      <c r="EE2068" s="36">
        <v>0</v>
      </c>
      <c r="EF2068" s="36">
        <v>0</v>
      </c>
      <c r="EG2068" s="36">
        <v>0</v>
      </c>
      <c r="EH2068" s="36">
        <v>0</v>
      </c>
      <c r="EI2068" s="36">
        <v>0</v>
      </c>
      <c r="EJ2068" s="36">
        <v>0</v>
      </c>
      <c r="EK2068" s="36">
        <v>0</v>
      </c>
      <c r="EL2068" s="36">
        <v>0</v>
      </c>
      <c r="EM2068" s="36">
        <v>0</v>
      </c>
      <c r="EN2068" s="36">
        <v>0</v>
      </c>
      <c r="EO2068" s="36">
        <v>0</v>
      </c>
      <c r="EP2068" s="36">
        <v>0</v>
      </c>
      <c r="EQ2068" s="36">
        <v>0</v>
      </c>
      <c r="ER2068" s="36">
        <v>0</v>
      </c>
      <c r="ES2068" s="36">
        <v>0</v>
      </c>
      <c r="ET2068" s="36">
        <v>0</v>
      </c>
      <c r="EU2068" s="36">
        <v>0</v>
      </c>
      <c r="EV2068" s="36">
        <v>0</v>
      </c>
      <c r="EW2068" s="36">
        <v>0</v>
      </c>
      <c r="EX2068" s="36">
        <v>0</v>
      </c>
      <c r="EY2068" s="36">
        <v>0</v>
      </c>
      <c r="EZ2068" s="36">
        <v>0</v>
      </c>
      <c r="FA2068" s="36">
        <v>0</v>
      </c>
      <c r="FB2068" s="36">
        <v>0</v>
      </c>
      <c r="FC2068" s="36">
        <v>0</v>
      </c>
      <c r="FD2068" s="36">
        <v>0</v>
      </c>
      <c r="FE2068" s="36">
        <v>0</v>
      </c>
      <c r="FF2068" s="36">
        <v>0</v>
      </c>
      <c r="FG2068" s="36">
        <v>0</v>
      </c>
      <c r="FH2068" s="36">
        <v>0</v>
      </c>
      <c r="FI2068" s="36">
        <v>0</v>
      </c>
      <c r="FJ2068" s="36">
        <v>0</v>
      </c>
      <c r="FK2068" s="36">
        <v>0</v>
      </c>
      <c r="FL2068" s="36">
        <v>0</v>
      </c>
      <c r="FM2068" s="36">
        <v>0</v>
      </c>
      <c r="FN2068" s="36">
        <v>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831025</v>
      </c>
      <c r="B2069" t="s">
        <v>895</v>
      </c>
      <c r="D2069" s="36">
        <v>0</v>
      </c>
      <c r="E2069" s="36">
        <v>5223213</v>
      </c>
      <c r="F2069" s="36">
        <v>3078508363.29</v>
      </c>
      <c r="G2069" s="36">
        <v>14726142</v>
      </c>
      <c r="H2069" s="36">
        <v>0</v>
      </c>
      <c r="I2069" s="36">
        <v>21929701.710000001</v>
      </c>
      <c r="J2069" s="36">
        <v>41765803.200000003</v>
      </c>
      <c r="K2069" s="36">
        <v>0</v>
      </c>
      <c r="L2069" s="36">
        <v>133872656</v>
      </c>
      <c r="M2069" s="36">
        <v>16674670</v>
      </c>
      <c r="N2069" s="36">
        <v>163594035.55000001</v>
      </c>
      <c r="O2069" s="36">
        <v>0</v>
      </c>
      <c r="P2069" s="36">
        <v>6276720712.1199999</v>
      </c>
      <c r="Q2069" s="36">
        <v>2290016.73</v>
      </c>
      <c r="R2069" s="36">
        <v>212504430.5</v>
      </c>
      <c r="S2069" s="36">
        <v>66012038</v>
      </c>
      <c r="T2069" s="36">
        <v>341464391.37</v>
      </c>
      <c r="U2069" s="36">
        <v>213771381</v>
      </c>
      <c r="V2069" s="36">
        <v>242730378.41</v>
      </c>
      <c r="W2069" s="36">
        <v>0</v>
      </c>
      <c r="X2069" s="36">
        <v>11682799</v>
      </c>
      <c r="Y2069" s="36">
        <v>2806045343.5500002</v>
      </c>
      <c r="Z2069" s="36">
        <v>0</v>
      </c>
      <c r="AA2069" s="36">
        <v>1803810053.5</v>
      </c>
      <c r="AB2069" s="36">
        <v>69166073.640000001</v>
      </c>
      <c r="AC2069" s="36">
        <v>331319846</v>
      </c>
      <c r="AD2069" s="36">
        <v>149512860.03</v>
      </c>
      <c r="AE2069" s="36">
        <v>20042705.75</v>
      </c>
      <c r="AF2069" s="36">
        <v>1659193138.45</v>
      </c>
      <c r="AG2069" s="36">
        <v>362608872.94999999</v>
      </c>
      <c r="AH2069" s="36">
        <v>220555158.18000001</v>
      </c>
      <c r="AI2069" s="36">
        <v>1318278116</v>
      </c>
      <c r="AJ2069" s="36">
        <v>78562747.200000003</v>
      </c>
      <c r="AK2069" s="36">
        <v>128618778.98999999</v>
      </c>
      <c r="AL2069" s="36">
        <v>271421</v>
      </c>
      <c r="AM2069" s="36">
        <v>1759771.72</v>
      </c>
      <c r="AN2069" s="36">
        <v>77144885</v>
      </c>
      <c r="AO2069" s="36">
        <v>12510219</v>
      </c>
      <c r="AP2069" s="36">
        <v>2097301439.6099999</v>
      </c>
      <c r="AQ2069" s="36">
        <v>24402960</v>
      </c>
      <c r="AR2069" s="36">
        <v>21277174.629999999</v>
      </c>
      <c r="AS2069" s="36">
        <v>4332531</v>
      </c>
      <c r="AT2069" s="36">
        <v>36441126.149999999</v>
      </c>
      <c r="AU2069" s="36">
        <v>0</v>
      </c>
      <c r="AV2069" s="36">
        <v>711603685.75</v>
      </c>
      <c r="AW2069" s="36">
        <v>39359372</v>
      </c>
      <c r="AX2069" s="36">
        <v>365150206.25999999</v>
      </c>
      <c r="AY2069" s="36">
        <v>254428083</v>
      </c>
      <c r="AZ2069" s="36">
        <v>89679942</v>
      </c>
      <c r="BA2069" s="36">
        <v>128836246</v>
      </c>
      <c r="BB2069" s="36">
        <v>4910734</v>
      </c>
      <c r="BC2069" s="36">
        <v>59829307</v>
      </c>
      <c r="BD2069" s="36">
        <v>133681542.27</v>
      </c>
      <c r="BE2069" s="36">
        <v>31682547</v>
      </c>
      <c r="BF2069" s="36">
        <v>36627988</v>
      </c>
      <c r="BG2069" s="36">
        <v>6451510</v>
      </c>
      <c r="BH2069" s="36">
        <v>59733402.560000002</v>
      </c>
      <c r="BI2069" s="36">
        <v>25981003.109999999</v>
      </c>
      <c r="BJ2069" s="36">
        <v>0</v>
      </c>
      <c r="BK2069" s="36">
        <v>73650507</v>
      </c>
      <c r="BL2069" s="36">
        <v>263279028</v>
      </c>
      <c r="BM2069" s="36">
        <v>53548950</v>
      </c>
      <c r="BN2069" s="36">
        <v>59865991.350000001</v>
      </c>
      <c r="BO2069" s="36">
        <v>147608089.08000001</v>
      </c>
      <c r="BP2069" s="36">
        <v>204029914.19</v>
      </c>
      <c r="BQ2069" s="36">
        <v>0</v>
      </c>
      <c r="BR2069" s="36">
        <v>161816136</v>
      </c>
      <c r="BS2069" s="36">
        <v>320675533</v>
      </c>
      <c r="BT2069" s="36">
        <v>259981139</v>
      </c>
      <c r="BU2069" s="36">
        <v>9642269</v>
      </c>
      <c r="BV2069" s="36">
        <v>1685091</v>
      </c>
      <c r="BW2069" s="36">
        <v>4196884768.1799998</v>
      </c>
      <c r="BX2069" s="36">
        <v>970609841.35000002</v>
      </c>
      <c r="BY2069" s="36">
        <v>51754953</v>
      </c>
      <c r="BZ2069" s="36">
        <v>273870057.51999998</v>
      </c>
      <c r="CA2069" s="36">
        <v>2742071</v>
      </c>
      <c r="CB2069" s="36">
        <v>208982918</v>
      </c>
      <c r="CC2069" s="36">
        <v>13059602.43</v>
      </c>
      <c r="CD2069" s="36">
        <v>0</v>
      </c>
      <c r="CE2069" s="36">
        <v>61000000</v>
      </c>
      <c r="CF2069" s="36">
        <v>1065975494.7</v>
      </c>
      <c r="CG2069" s="36">
        <v>8689277</v>
      </c>
      <c r="CH2069" s="36">
        <v>0</v>
      </c>
      <c r="CI2069" s="36">
        <v>3273139</v>
      </c>
      <c r="CJ2069" s="36">
        <v>104934375.16</v>
      </c>
      <c r="CK2069" s="36">
        <v>0</v>
      </c>
      <c r="CL2069" s="36">
        <v>22485453</v>
      </c>
      <c r="CM2069" s="36">
        <v>0</v>
      </c>
      <c r="CN2069" s="36">
        <v>183991686.91999999</v>
      </c>
      <c r="CO2069" s="36">
        <v>4267112</v>
      </c>
      <c r="CP2069" s="36">
        <v>8403784</v>
      </c>
      <c r="CQ2069" s="36">
        <v>556435727</v>
      </c>
      <c r="CR2069" s="36">
        <v>533944551.98000002</v>
      </c>
      <c r="CS2069" s="36">
        <v>66958615.420000002</v>
      </c>
      <c r="CT2069" s="36">
        <v>149907638.31999999</v>
      </c>
      <c r="CU2069" s="36">
        <v>105037843.62</v>
      </c>
      <c r="CV2069" s="36">
        <v>5678206.1299999999</v>
      </c>
      <c r="CW2069" s="36">
        <v>16181432</v>
      </c>
      <c r="CX2069" s="36">
        <v>0</v>
      </c>
      <c r="CY2069" s="36">
        <v>288005649.5</v>
      </c>
      <c r="CZ2069" s="36">
        <v>55946097.219999999</v>
      </c>
      <c r="DA2069" s="36">
        <v>30000000</v>
      </c>
      <c r="DB2069" s="36">
        <v>179578597</v>
      </c>
      <c r="DC2069" s="36">
        <v>0</v>
      </c>
      <c r="DD2069" s="36">
        <v>90328101.280000001</v>
      </c>
      <c r="DE2069" s="36">
        <v>100039212</v>
      </c>
      <c r="DF2069" s="36">
        <v>0</v>
      </c>
      <c r="DG2069" s="36">
        <v>42763468</v>
      </c>
      <c r="DH2069" s="36">
        <v>11695790</v>
      </c>
      <c r="DI2069" s="36">
        <v>0</v>
      </c>
      <c r="DJ2069" s="36">
        <v>179522453</v>
      </c>
      <c r="DK2069" s="36">
        <v>5845755.5</v>
      </c>
      <c r="DL2069" s="36">
        <v>98492026</v>
      </c>
      <c r="DM2069" s="36">
        <v>24758909</v>
      </c>
      <c r="DN2069" s="36">
        <v>15152848</v>
      </c>
      <c r="DO2069" s="36">
        <v>90885582.310000002</v>
      </c>
      <c r="DP2069" s="36">
        <v>0</v>
      </c>
      <c r="DQ2069" s="36">
        <v>694303110.47000003</v>
      </c>
      <c r="DR2069" s="36">
        <v>1359287176.8499999</v>
      </c>
      <c r="DS2069" s="36">
        <v>176482261.43000001</v>
      </c>
      <c r="DT2069" s="36">
        <v>0</v>
      </c>
      <c r="DU2069" s="36">
        <v>21338135</v>
      </c>
      <c r="DV2069" s="36">
        <v>94682064</v>
      </c>
      <c r="DW2069" s="36">
        <v>516943974.27999997</v>
      </c>
      <c r="DX2069" s="36">
        <v>408257147.48000002</v>
      </c>
      <c r="DY2069" s="36">
        <v>41802164</v>
      </c>
      <c r="DZ2069" s="36">
        <v>11750664</v>
      </c>
      <c r="EA2069" s="36">
        <v>3731903</v>
      </c>
      <c r="EB2069" s="36">
        <v>0</v>
      </c>
      <c r="EC2069" s="36">
        <v>664272754</v>
      </c>
      <c r="ED2069" s="36">
        <v>857296573.84000003</v>
      </c>
      <c r="EE2069" s="36">
        <v>660137024.82000005</v>
      </c>
      <c r="EF2069" s="36">
        <v>2344214</v>
      </c>
      <c r="EG2069" s="36">
        <v>13088091</v>
      </c>
      <c r="EH2069" s="36">
        <v>109002512</v>
      </c>
      <c r="EI2069" s="36">
        <v>15346869</v>
      </c>
      <c r="EJ2069" s="36">
        <v>328551167.26999998</v>
      </c>
      <c r="EK2069" s="36">
        <v>11049375</v>
      </c>
      <c r="EL2069" s="36">
        <v>253344404</v>
      </c>
      <c r="EM2069" s="36">
        <v>2864845</v>
      </c>
      <c r="EN2069" s="36">
        <v>0</v>
      </c>
      <c r="EO2069" s="36">
        <v>431900625</v>
      </c>
      <c r="EP2069" s="36">
        <v>0</v>
      </c>
      <c r="EQ2069" s="36">
        <v>114439475</v>
      </c>
      <c r="ER2069" s="36">
        <v>17562112</v>
      </c>
      <c r="ES2069" s="36">
        <v>155039938.66</v>
      </c>
      <c r="ET2069" s="36">
        <v>24175494</v>
      </c>
      <c r="EU2069" s="36">
        <v>997076640.45000005</v>
      </c>
      <c r="EV2069" s="36">
        <v>259113383.49000001</v>
      </c>
      <c r="EW2069" s="36">
        <v>0</v>
      </c>
      <c r="EX2069" s="36">
        <v>413696</v>
      </c>
      <c r="EY2069" s="36">
        <v>1803484737.3800001</v>
      </c>
      <c r="EZ2069" s="36">
        <v>0</v>
      </c>
      <c r="FA2069" s="36">
        <v>0</v>
      </c>
      <c r="FB2069" s="36">
        <v>182214776.80000001</v>
      </c>
      <c r="FC2069" s="36">
        <v>286297967.00999999</v>
      </c>
      <c r="FD2069" s="36">
        <v>15632777</v>
      </c>
      <c r="FE2069" s="36">
        <v>3314405507.8200002</v>
      </c>
      <c r="FF2069" s="36">
        <v>0</v>
      </c>
      <c r="FG2069" s="36">
        <v>3077714323.04</v>
      </c>
      <c r="FH2069" s="36">
        <v>862838596</v>
      </c>
      <c r="FI2069" s="36">
        <v>290648091</v>
      </c>
      <c r="FJ2069" s="36">
        <v>198199218</v>
      </c>
      <c r="FK2069" s="36">
        <v>16109900</v>
      </c>
      <c r="FL2069" s="36">
        <v>18612590</v>
      </c>
      <c r="FM2069" s="36">
        <v>742694722</v>
      </c>
      <c r="FN2069" s="36">
        <v>706104576</v>
      </c>
      <c r="FO2069" s="36">
        <v>357425253</v>
      </c>
      <c r="FP2069" s="36">
        <v>20503795.079999998</v>
      </c>
      <c r="FQ2069" s="36">
        <v>413358245</v>
      </c>
      <c r="FR2069" s="36">
        <v>0</v>
      </c>
      <c r="FS2069" s="36">
        <v>0</v>
      </c>
      <c r="FT2069" s="36">
        <v>0</v>
      </c>
    </row>
    <row r="2070" spans="1:176">
      <c r="A2070" s="1">
        <v>831030</v>
      </c>
      <c r="B2070" t="s">
        <v>896</v>
      </c>
      <c r="D2070" s="36">
        <v>0</v>
      </c>
      <c r="E2070" s="36">
        <v>76534627.980000004</v>
      </c>
      <c r="F2070" s="36">
        <v>0</v>
      </c>
      <c r="G2070" s="36">
        <v>17687323</v>
      </c>
      <c r="H2070" s="36">
        <v>4378067.25</v>
      </c>
      <c r="I2070" s="36">
        <v>0</v>
      </c>
      <c r="J2070" s="36">
        <v>451935302</v>
      </c>
      <c r="K2070" s="36">
        <v>0</v>
      </c>
      <c r="L2070" s="36">
        <v>0</v>
      </c>
      <c r="M2070" s="36">
        <v>0</v>
      </c>
      <c r="N2070" s="36">
        <v>256281657.19999999</v>
      </c>
      <c r="O2070" s="36">
        <v>0</v>
      </c>
      <c r="P2070" s="36">
        <v>0</v>
      </c>
      <c r="Q2070" s="36">
        <v>247470939.62</v>
      </c>
      <c r="R2070" s="36">
        <v>0</v>
      </c>
      <c r="S2070" s="36">
        <v>0</v>
      </c>
      <c r="T2070" s="36">
        <v>243336105</v>
      </c>
      <c r="U2070" s="36">
        <v>200994300</v>
      </c>
      <c r="V2070" s="36">
        <v>623519049.09000003</v>
      </c>
      <c r="W2070" s="36">
        <v>0</v>
      </c>
      <c r="X2070" s="36">
        <v>71807869.140000001</v>
      </c>
      <c r="Y2070" s="36">
        <v>3410568904.73</v>
      </c>
      <c r="Z2070" s="36">
        <v>63770034</v>
      </c>
      <c r="AA2070" s="36">
        <v>0</v>
      </c>
      <c r="AB2070" s="36">
        <v>0</v>
      </c>
      <c r="AC2070" s="36">
        <v>149776257</v>
      </c>
      <c r="AD2070" s="36">
        <v>0</v>
      </c>
      <c r="AE2070" s="36">
        <v>278280784.32999998</v>
      </c>
      <c r="AF2070" s="36">
        <v>0</v>
      </c>
      <c r="AG2070" s="36">
        <v>178156566</v>
      </c>
      <c r="AH2070" s="36">
        <v>409658027.74000001</v>
      </c>
      <c r="AI2070" s="36">
        <v>0</v>
      </c>
      <c r="AJ2070" s="36">
        <v>1277418</v>
      </c>
      <c r="AK2070" s="36">
        <v>0</v>
      </c>
      <c r="AL2070" s="36">
        <v>49734739</v>
      </c>
      <c r="AM2070" s="36">
        <v>0</v>
      </c>
      <c r="AN2070" s="36">
        <v>1313488052</v>
      </c>
      <c r="AO2070" s="36">
        <v>0</v>
      </c>
      <c r="AP2070" s="36">
        <v>22048418</v>
      </c>
      <c r="AQ2070" s="36">
        <v>151825775</v>
      </c>
      <c r="AR2070" s="36">
        <v>59441924</v>
      </c>
      <c r="AS2070" s="36">
        <v>15663384.619999999</v>
      </c>
      <c r="AT2070" s="36">
        <v>0</v>
      </c>
      <c r="AU2070" s="36">
        <v>31596954</v>
      </c>
      <c r="AV2070" s="36">
        <v>0</v>
      </c>
      <c r="AW2070" s="36">
        <v>0</v>
      </c>
      <c r="AX2070" s="36">
        <v>55083129.240000002</v>
      </c>
      <c r="AY2070" s="36">
        <v>0</v>
      </c>
      <c r="AZ2070" s="36">
        <v>0</v>
      </c>
      <c r="BA2070" s="36">
        <v>0</v>
      </c>
      <c r="BB2070" s="36">
        <v>0</v>
      </c>
      <c r="BC2070" s="36">
        <v>28575751.640000001</v>
      </c>
      <c r="BD2070" s="36">
        <v>139114017.96000001</v>
      </c>
      <c r="BE2070" s="36">
        <v>0</v>
      </c>
      <c r="BF2070" s="36">
        <v>0</v>
      </c>
      <c r="BG2070" s="36">
        <v>497345</v>
      </c>
      <c r="BH2070" s="36">
        <v>24820298</v>
      </c>
      <c r="BI2070" s="36">
        <v>31032758</v>
      </c>
      <c r="BJ2070" s="36">
        <v>0</v>
      </c>
      <c r="BK2070" s="36">
        <v>3193265</v>
      </c>
      <c r="BL2070" s="36">
        <v>0</v>
      </c>
      <c r="BM2070" s="36">
        <v>0</v>
      </c>
      <c r="BN2070" s="36">
        <v>0</v>
      </c>
      <c r="BO2070" s="36">
        <v>12931699</v>
      </c>
      <c r="BP2070" s="36">
        <v>0</v>
      </c>
      <c r="BQ2070" s="36">
        <v>9774875</v>
      </c>
      <c r="BR2070" s="36">
        <v>1570972649.6199999</v>
      </c>
      <c r="BS2070" s="36">
        <v>12096893</v>
      </c>
      <c r="BT2070" s="36">
        <v>0</v>
      </c>
      <c r="BU2070" s="36">
        <v>255380732</v>
      </c>
      <c r="BV2070" s="36">
        <v>0</v>
      </c>
      <c r="BW2070" s="36">
        <v>0</v>
      </c>
      <c r="BX2070" s="36">
        <v>170239138</v>
      </c>
      <c r="BY2070" s="36">
        <v>0</v>
      </c>
      <c r="BZ2070" s="36">
        <v>62497856</v>
      </c>
      <c r="CA2070" s="36">
        <v>140485658</v>
      </c>
      <c r="CB2070" s="36">
        <v>16350792</v>
      </c>
      <c r="CC2070" s="36">
        <v>0</v>
      </c>
      <c r="CD2070" s="36">
        <v>14648872</v>
      </c>
      <c r="CE2070" s="36">
        <v>0</v>
      </c>
      <c r="CF2070" s="36">
        <v>145254986</v>
      </c>
      <c r="CG2070" s="36">
        <v>23540000</v>
      </c>
      <c r="CH2070" s="36">
        <v>157064790</v>
      </c>
      <c r="CI2070" s="36">
        <v>246942319</v>
      </c>
      <c r="CJ2070" s="36">
        <v>0</v>
      </c>
      <c r="CK2070" s="36">
        <v>471397211</v>
      </c>
      <c r="CL2070" s="36">
        <v>230269737</v>
      </c>
      <c r="CM2070" s="36">
        <v>0</v>
      </c>
      <c r="CN2070" s="36">
        <v>327596051</v>
      </c>
      <c r="CO2070" s="36">
        <v>0</v>
      </c>
      <c r="CP2070" s="36">
        <v>50202652</v>
      </c>
      <c r="CQ2070" s="36">
        <v>0</v>
      </c>
      <c r="CR2070" s="36">
        <v>0</v>
      </c>
      <c r="CS2070" s="36">
        <v>30038702</v>
      </c>
      <c r="CT2070" s="36">
        <v>716810679.08000004</v>
      </c>
      <c r="CU2070" s="36">
        <v>58467515.200000003</v>
      </c>
      <c r="CV2070" s="36">
        <v>228959103</v>
      </c>
      <c r="CW2070" s="36">
        <v>0</v>
      </c>
      <c r="CX2070" s="36">
        <v>0</v>
      </c>
      <c r="CY2070" s="36">
        <v>563357805.38999999</v>
      </c>
      <c r="CZ2070" s="36">
        <v>778152830.67999995</v>
      </c>
      <c r="DA2070" s="36">
        <v>46190681</v>
      </c>
      <c r="DB2070" s="36">
        <v>0</v>
      </c>
      <c r="DC2070" s="36">
        <v>0</v>
      </c>
      <c r="DD2070" s="36">
        <v>53150943</v>
      </c>
      <c r="DE2070" s="36">
        <v>59857308</v>
      </c>
      <c r="DF2070" s="36">
        <v>0</v>
      </c>
      <c r="DG2070" s="36">
        <v>41473187</v>
      </c>
      <c r="DH2070" s="36">
        <v>0</v>
      </c>
      <c r="DI2070" s="36">
        <v>411460305.31</v>
      </c>
      <c r="DJ2070" s="36">
        <v>148578220</v>
      </c>
      <c r="DK2070" s="36">
        <v>116088456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81205075</v>
      </c>
      <c r="DR2070" s="36">
        <v>0</v>
      </c>
      <c r="DS2070" s="36">
        <v>9960206</v>
      </c>
      <c r="DT2070" s="36">
        <v>0</v>
      </c>
      <c r="DU2070" s="36">
        <v>168974720</v>
      </c>
      <c r="DV2070" s="36">
        <v>0</v>
      </c>
      <c r="DW2070" s="36">
        <v>617287404.41999996</v>
      </c>
      <c r="DX2070" s="36">
        <v>198922323.81</v>
      </c>
      <c r="DY2070" s="36">
        <v>0</v>
      </c>
      <c r="DZ2070" s="36">
        <v>38218552</v>
      </c>
      <c r="EA2070" s="36">
        <v>0</v>
      </c>
      <c r="EB2070" s="36">
        <v>0</v>
      </c>
      <c r="EC2070" s="36">
        <v>1178994794.6400001</v>
      </c>
      <c r="ED2070" s="36">
        <v>148652473</v>
      </c>
      <c r="EE2070" s="36">
        <v>186133577</v>
      </c>
      <c r="EF2070" s="36">
        <v>35780415</v>
      </c>
      <c r="EG2070" s="36">
        <v>3738667</v>
      </c>
      <c r="EH2070" s="36">
        <v>0</v>
      </c>
      <c r="EI2070" s="36">
        <v>40630483</v>
      </c>
      <c r="EJ2070" s="36">
        <v>0</v>
      </c>
      <c r="EK2070" s="36">
        <v>51833721.240000002</v>
      </c>
      <c r="EL2070" s="36">
        <v>0</v>
      </c>
      <c r="EM2070" s="36">
        <v>0</v>
      </c>
      <c r="EN2070" s="36">
        <v>26145074</v>
      </c>
      <c r="EO2070" s="36">
        <v>0</v>
      </c>
      <c r="EP2070" s="36">
        <v>0</v>
      </c>
      <c r="EQ2070" s="36">
        <v>204642425.53999999</v>
      </c>
      <c r="ER2070" s="36">
        <v>0</v>
      </c>
      <c r="ES2070" s="36">
        <v>19644284.920000002</v>
      </c>
      <c r="ET2070" s="36">
        <v>0</v>
      </c>
      <c r="EU2070" s="36">
        <v>1617998690.6300001</v>
      </c>
      <c r="EV2070" s="36">
        <v>0</v>
      </c>
      <c r="EW2070" s="36">
        <v>0</v>
      </c>
      <c r="EX2070" s="36">
        <v>174998165</v>
      </c>
      <c r="EY2070" s="36">
        <v>1894932</v>
      </c>
      <c r="EZ2070" s="36">
        <v>66697862</v>
      </c>
      <c r="FA2070" s="36">
        <v>0</v>
      </c>
      <c r="FB2070" s="36">
        <v>0</v>
      </c>
      <c r="FC2070" s="36">
        <v>677304401</v>
      </c>
      <c r="FD2070" s="36">
        <v>36152732</v>
      </c>
      <c r="FE2070" s="36">
        <v>0</v>
      </c>
      <c r="FF2070" s="36">
        <v>0</v>
      </c>
      <c r="FG2070" s="36">
        <v>1152814275.0699999</v>
      </c>
      <c r="FH2070" s="36">
        <v>102304347</v>
      </c>
      <c r="FI2070" s="36">
        <v>0</v>
      </c>
      <c r="FJ2070" s="36">
        <v>50096222</v>
      </c>
      <c r="FK2070" s="36">
        <v>79147881</v>
      </c>
      <c r="FL2070" s="36">
        <v>0</v>
      </c>
      <c r="FM2070" s="36">
        <v>625483940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0</v>
      </c>
    </row>
    <row r="2071" spans="1:176">
      <c r="A2071" s="1">
        <v>831035</v>
      </c>
      <c r="B2071" t="s">
        <v>356</v>
      </c>
      <c r="D2071" s="36">
        <v>0</v>
      </c>
      <c r="E2071" s="36">
        <v>0</v>
      </c>
      <c r="F2071" s="36">
        <v>385225736.12</v>
      </c>
      <c r="G2071" s="36">
        <v>0</v>
      </c>
      <c r="H2071" s="36">
        <v>0</v>
      </c>
      <c r="I2071" s="36">
        <v>4723313</v>
      </c>
      <c r="J2071" s="36">
        <v>0</v>
      </c>
      <c r="K2071" s="36">
        <v>0</v>
      </c>
      <c r="L2071" s="36">
        <v>0</v>
      </c>
      <c r="M2071" s="36">
        <v>378174</v>
      </c>
      <c r="N2071" s="36">
        <v>6802880</v>
      </c>
      <c r="O2071" s="36">
        <v>0</v>
      </c>
      <c r="P2071" s="36">
        <v>144498486</v>
      </c>
      <c r="Q2071" s="36">
        <v>112087104.75</v>
      </c>
      <c r="R2071" s="36">
        <v>0</v>
      </c>
      <c r="S2071" s="36">
        <v>0</v>
      </c>
      <c r="T2071" s="36">
        <v>0</v>
      </c>
      <c r="U2071" s="36">
        <v>0</v>
      </c>
      <c r="V2071" s="36">
        <v>14695544</v>
      </c>
      <c r="W2071" s="36">
        <v>0</v>
      </c>
      <c r="X2071" s="36">
        <v>0</v>
      </c>
      <c r="Y2071" s="36">
        <v>21258389539.639999</v>
      </c>
      <c r="Z2071" s="36">
        <v>0</v>
      </c>
      <c r="AA2071" s="36">
        <v>0</v>
      </c>
      <c r="AB2071" s="36">
        <v>7063473</v>
      </c>
      <c r="AC2071" s="36">
        <v>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207111363.66999999</v>
      </c>
      <c r="AL2071" s="36">
        <v>0</v>
      </c>
      <c r="AM2071" s="36">
        <v>0</v>
      </c>
      <c r="AN2071" s="36">
        <v>35018680</v>
      </c>
      <c r="AO2071" s="36">
        <v>0</v>
      </c>
      <c r="AP2071" s="36">
        <v>334442658.23000002</v>
      </c>
      <c r="AQ2071" s="36">
        <v>0</v>
      </c>
      <c r="AR2071" s="36">
        <v>0</v>
      </c>
      <c r="AS2071" s="36">
        <v>31514862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7464208095</v>
      </c>
      <c r="AZ2071" s="36">
        <v>0</v>
      </c>
      <c r="BA2071" s="36">
        <v>0</v>
      </c>
      <c r="BB2071" s="36">
        <v>0</v>
      </c>
      <c r="BC2071" s="36">
        <v>0</v>
      </c>
      <c r="BD2071" s="36">
        <v>0</v>
      </c>
      <c r="BE2071" s="36">
        <v>0</v>
      </c>
      <c r="BF2071" s="36">
        <v>0</v>
      </c>
      <c r="BG2071" s="36">
        <v>0</v>
      </c>
      <c r="BH2071" s="36">
        <v>35133500</v>
      </c>
      <c r="BI2071" s="36">
        <v>0</v>
      </c>
      <c r="BJ2071" s="36">
        <v>0</v>
      </c>
      <c r="BK2071" s="36">
        <v>857795</v>
      </c>
      <c r="BL2071" s="36">
        <v>11987234</v>
      </c>
      <c r="BM2071" s="36">
        <v>0</v>
      </c>
      <c r="BN2071" s="36">
        <v>51235992.299999997</v>
      </c>
      <c r="BO2071" s="36">
        <v>8058277.8899999997</v>
      </c>
      <c r="BP2071" s="36">
        <v>0</v>
      </c>
      <c r="BQ2071" s="36">
        <v>0</v>
      </c>
      <c r="BR2071" s="36">
        <v>0</v>
      </c>
      <c r="BS2071" s="36">
        <v>2892830</v>
      </c>
      <c r="BT2071" s="36">
        <v>24138641</v>
      </c>
      <c r="BU2071" s="36">
        <v>501982572</v>
      </c>
      <c r="BV2071" s="36">
        <v>0</v>
      </c>
      <c r="BW2071" s="36">
        <v>936820582</v>
      </c>
      <c r="BX2071" s="36">
        <v>89632095.400000006</v>
      </c>
      <c r="BY2071" s="36">
        <v>0</v>
      </c>
      <c r="BZ2071" s="36">
        <v>81365346.359999999</v>
      </c>
      <c r="CA2071" s="36">
        <v>199122824</v>
      </c>
      <c r="CB2071" s="36">
        <v>2721180</v>
      </c>
      <c r="CC2071" s="36">
        <v>0</v>
      </c>
      <c r="CD2071" s="36">
        <v>8245834</v>
      </c>
      <c r="CE2071" s="36">
        <v>0</v>
      </c>
      <c r="CF2071" s="36">
        <v>0</v>
      </c>
      <c r="CG2071" s="36">
        <v>6719447.1399999997</v>
      </c>
      <c r="CH2071" s="36">
        <v>0</v>
      </c>
      <c r="CI2071" s="36">
        <v>0</v>
      </c>
      <c r="CJ2071" s="36">
        <v>0</v>
      </c>
      <c r="CK2071" s="36">
        <v>57048284</v>
      </c>
      <c r="CL2071" s="36">
        <v>48247646</v>
      </c>
      <c r="CM2071" s="36">
        <v>0</v>
      </c>
      <c r="CN2071" s="36">
        <v>181612292</v>
      </c>
      <c r="CO2071" s="36">
        <v>0</v>
      </c>
      <c r="CP2071" s="36">
        <v>0</v>
      </c>
      <c r="CQ2071" s="36">
        <v>0</v>
      </c>
      <c r="CR2071" s="36">
        <v>0</v>
      </c>
      <c r="CS2071" s="36">
        <v>0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13555078</v>
      </c>
      <c r="CZ2071" s="36">
        <v>0</v>
      </c>
      <c r="DA2071" s="36">
        <v>30600000</v>
      </c>
      <c r="DB2071" s="36">
        <v>18041678</v>
      </c>
      <c r="DC2071" s="36">
        <v>37134478.990000002</v>
      </c>
      <c r="DD2071" s="36">
        <v>280578409</v>
      </c>
      <c r="DE2071" s="36">
        <v>0</v>
      </c>
      <c r="DF2071" s="36">
        <v>3837041</v>
      </c>
      <c r="DG2071" s="36">
        <v>0</v>
      </c>
      <c r="DH2071" s="36">
        <v>0</v>
      </c>
      <c r="DI2071" s="36">
        <v>0</v>
      </c>
      <c r="DJ2071" s="36">
        <v>21232895</v>
      </c>
      <c r="DK2071" s="36">
        <v>0</v>
      </c>
      <c r="DL2071" s="36">
        <v>349350963.69</v>
      </c>
      <c r="DM2071" s="36">
        <v>0</v>
      </c>
      <c r="DN2071" s="36">
        <v>0</v>
      </c>
      <c r="DO2071" s="36">
        <v>0</v>
      </c>
      <c r="DP2071" s="36">
        <v>0</v>
      </c>
      <c r="DQ2071" s="36">
        <v>19448745</v>
      </c>
      <c r="DR2071" s="36">
        <v>85298883</v>
      </c>
      <c r="DS2071" s="36">
        <v>599485.34</v>
      </c>
      <c r="DT2071" s="36">
        <v>0</v>
      </c>
      <c r="DU2071" s="36">
        <v>0</v>
      </c>
      <c r="DV2071" s="36">
        <v>0</v>
      </c>
      <c r="DW2071" s="36">
        <v>33360400.75</v>
      </c>
      <c r="DX2071" s="36">
        <v>0</v>
      </c>
      <c r="DY2071" s="36">
        <v>1301739</v>
      </c>
      <c r="DZ2071" s="36">
        <v>36800</v>
      </c>
      <c r="EA2071" s="36">
        <v>0</v>
      </c>
      <c r="EB2071" s="36">
        <v>15072469</v>
      </c>
      <c r="EC2071" s="36">
        <v>69203277.75</v>
      </c>
      <c r="ED2071" s="36">
        <v>9148968</v>
      </c>
      <c r="EE2071" s="36">
        <v>173281456</v>
      </c>
      <c r="EF2071" s="36">
        <v>0</v>
      </c>
      <c r="EG2071" s="36">
        <v>1792291</v>
      </c>
      <c r="EH2071" s="36">
        <v>0</v>
      </c>
      <c r="EI2071" s="36">
        <v>0</v>
      </c>
      <c r="EJ2071" s="36">
        <v>0</v>
      </c>
      <c r="EK2071" s="36">
        <v>0</v>
      </c>
      <c r="EL2071" s="36">
        <v>1789997</v>
      </c>
      <c r="EM2071" s="36">
        <v>0</v>
      </c>
      <c r="EN2071" s="36">
        <v>0</v>
      </c>
      <c r="EO2071" s="36">
        <v>15228733.42</v>
      </c>
      <c r="EP2071" s="36">
        <v>0</v>
      </c>
      <c r="EQ2071" s="36">
        <v>1099092673.6099999</v>
      </c>
      <c r="ER2071" s="36">
        <v>0</v>
      </c>
      <c r="ES2071" s="36">
        <v>3510100</v>
      </c>
      <c r="ET2071" s="36">
        <v>0</v>
      </c>
      <c r="EU2071" s="36">
        <v>186035847.61000001</v>
      </c>
      <c r="EV2071" s="36">
        <v>0</v>
      </c>
      <c r="EW2071" s="36">
        <v>0</v>
      </c>
      <c r="EX2071" s="36">
        <v>0</v>
      </c>
      <c r="EY2071" s="36">
        <v>652628786</v>
      </c>
      <c r="EZ2071" s="36">
        <v>2604422</v>
      </c>
      <c r="FA2071" s="36">
        <v>0</v>
      </c>
      <c r="FB2071" s="36">
        <v>0</v>
      </c>
      <c r="FC2071" s="36">
        <v>1500000</v>
      </c>
      <c r="FD2071" s="36">
        <v>2060000</v>
      </c>
      <c r="FE2071" s="36">
        <v>0</v>
      </c>
      <c r="FF2071" s="36">
        <v>0</v>
      </c>
      <c r="FG2071" s="36">
        <v>490400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280538761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831500</v>
      </c>
      <c r="B2072" t="s">
        <v>1186</v>
      </c>
      <c r="D2072" s="36">
        <v>0</v>
      </c>
      <c r="E2072" s="36">
        <v>0</v>
      </c>
      <c r="F2072" s="36">
        <v>0</v>
      </c>
      <c r="G2072" s="36">
        <v>0</v>
      </c>
      <c r="H2072" s="36">
        <v>0</v>
      </c>
      <c r="I2072" s="36">
        <v>0</v>
      </c>
      <c r="J2072" s="36">
        <v>0</v>
      </c>
      <c r="K2072" s="36">
        <v>0</v>
      </c>
      <c r="L2072" s="36">
        <v>0</v>
      </c>
      <c r="M2072" s="36">
        <v>0</v>
      </c>
      <c r="N2072" s="36">
        <v>0</v>
      </c>
      <c r="O2072" s="36">
        <v>0</v>
      </c>
      <c r="P2072" s="36">
        <v>0</v>
      </c>
      <c r="Q2072" s="36">
        <v>0</v>
      </c>
      <c r="R2072" s="36">
        <v>0</v>
      </c>
      <c r="S2072" s="36">
        <v>0</v>
      </c>
      <c r="T2072" s="36">
        <v>0</v>
      </c>
      <c r="U2072" s="36">
        <v>0</v>
      </c>
      <c r="V2072" s="36">
        <v>0</v>
      </c>
      <c r="W2072" s="36">
        <v>0</v>
      </c>
      <c r="X2072" s="36">
        <v>0</v>
      </c>
      <c r="Y2072" s="36">
        <v>0</v>
      </c>
      <c r="Z2072" s="36">
        <v>0</v>
      </c>
      <c r="AA2072" s="36">
        <v>0</v>
      </c>
      <c r="AB2072" s="36">
        <v>0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0</v>
      </c>
      <c r="AM2072" s="36">
        <v>0</v>
      </c>
      <c r="AN2072" s="36">
        <v>0</v>
      </c>
      <c r="AO2072" s="36">
        <v>0</v>
      </c>
      <c r="AP2072" s="36">
        <v>0</v>
      </c>
      <c r="AQ2072" s="36">
        <v>0</v>
      </c>
      <c r="AR2072" s="36">
        <v>0</v>
      </c>
      <c r="AS2072" s="36">
        <v>0</v>
      </c>
      <c r="AT2072" s="36">
        <v>0</v>
      </c>
      <c r="AU2072" s="36">
        <v>0</v>
      </c>
      <c r="AV2072" s="36">
        <v>60893980.759999998</v>
      </c>
      <c r="AW2072" s="36">
        <v>0</v>
      </c>
      <c r="AX2072" s="36">
        <v>0</v>
      </c>
      <c r="AY2072" s="36">
        <v>0</v>
      </c>
      <c r="AZ2072" s="36">
        <v>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0</v>
      </c>
      <c r="BI2072" s="36">
        <v>0</v>
      </c>
      <c r="BJ2072" s="36">
        <v>0</v>
      </c>
      <c r="BK2072" s="36">
        <v>0</v>
      </c>
      <c r="BL2072" s="36">
        <v>0</v>
      </c>
      <c r="BM2072" s="36">
        <v>0</v>
      </c>
      <c r="BN2072" s="36">
        <v>0</v>
      </c>
      <c r="BO2072" s="36">
        <v>0</v>
      </c>
      <c r="BP2072" s="36">
        <v>0</v>
      </c>
      <c r="BQ2072" s="36">
        <v>0</v>
      </c>
      <c r="BR2072" s="36">
        <v>0</v>
      </c>
      <c r="BS2072" s="36">
        <v>0</v>
      </c>
      <c r="BT2072" s="36">
        <v>0</v>
      </c>
      <c r="BU2072" s="36">
        <v>0</v>
      </c>
      <c r="BV2072" s="36">
        <v>0</v>
      </c>
      <c r="BW2072" s="36">
        <v>0</v>
      </c>
      <c r="BX2072" s="36">
        <v>0</v>
      </c>
      <c r="BY2072" s="36">
        <v>0</v>
      </c>
      <c r="BZ2072" s="36">
        <v>0</v>
      </c>
      <c r="CA2072" s="36">
        <v>0</v>
      </c>
      <c r="CB2072" s="36">
        <v>0</v>
      </c>
      <c r="CC2072" s="36">
        <v>0</v>
      </c>
      <c r="CD2072" s="36">
        <v>0</v>
      </c>
      <c r="CE2072" s="36">
        <v>0</v>
      </c>
      <c r="CF2072" s="36">
        <v>0</v>
      </c>
      <c r="CG2072" s="36">
        <v>0</v>
      </c>
      <c r="CH2072" s="36">
        <v>0</v>
      </c>
      <c r="CI2072" s="36">
        <v>0</v>
      </c>
      <c r="CJ2072" s="36">
        <v>0</v>
      </c>
      <c r="CK2072" s="36">
        <v>0</v>
      </c>
      <c r="CL2072" s="36">
        <v>0</v>
      </c>
      <c r="CM2072" s="36">
        <v>0</v>
      </c>
      <c r="CN2072" s="36">
        <v>0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0</v>
      </c>
      <c r="CZ2072" s="36">
        <v>0</v>
      </c>
      <c r="DA2072" s="36">
        <v>0</v>
      </c>
      <c r="DB2072" s="36">
        <v>0</v>
      </c>
      <c r="DC2072" s="36">
        <v>0</v>
      </c>
      <c r="DD2072" s="36">
        <v>0</v>
      </c>
      <c r="DE2072" s="36">
        <v>0</v>
      </c>
      <c r="DF2072" s="36">
        <v>0</v>
      </c>
      <c r="DG2072" s="36">
        <v>0</v>
      </c>
      <c r="DH2072" s="36">
        <v>0</v>
      </c>
      <c r="DI2072" s="36">
        <v>0</v>
      </c>
      <c r="DJ2072" s="36">
        <v>0</v>
      </c>
      <c r="DK2072" s="36">
        <v>0</v>
      </c>
      <c r="DL2072" s="36">
        <v>0</v>
      </c>
      <c r="DM2072" s="36">
        <v>0</v>
      </c>
      <c r="DN2072" s="36">
        <v>0</v>
      </c>
      <c r="DO2072" s="36">
        <v>0</v>
      </c>
      <c r="DP2072" s="36">
        <v>0</v>
      </c>
      <c r="DQ2072" s="36">
        <v>0</v>
      </c>
      <c r="DR2072" s="36">
        <v>0</v>
      </c>
      <c r="DS2072" s="36">
        <v>0</v>
      </c>
      <c r="DT2072" s="36">
        <v>0</v>
      </c>
      <c r="DU2072" s="36">
        <v>0</v>
      </c>
      <c r="DV2072" s="36">
        <v>0</v>
      </c>
      <c r="DW2072" s="36">
        <v>0</v>
      </c>
      <c r="DX2072" s="36">
        <v>0</v>
      </c>
      <c r="DY2072" s="36">
        <v>0</v>
      </c>
      <c r="DZ2072" s="36">
        <v>0</v>
      </c>
      <c r="EA2072" s="36">
        <v>0</v>
      </c>
      <c r="EB2072" s="36">
        <v>0</v>
      </c>
      <c r="EC2072" s="36">
        <v>0</v>
      </c>
      <c r="ED2072" s="36">
        <v>0</v>
      </c>
      <c r="EE2072" s="36">
        <v>0</v>
      </c>
      <c r="EF2072" s="36">
        <v>0</v>
      </c>
      <c r="EG2072" s="36">
        <v>0</v>
      </c>
      <c r="EH2072" s="36">
        <v>0</v>
      </c>
      <c r="EI2072" s="36">
        <v>0</v>
      </c>
      <c r="EJ2072" s="36">
        <v>0</v>
      </c>
      <c r="EK2072" s="36">
        <v>0</v>
      </c>
      <c r="EL2072" s="36">
        <v>0</v>
      </c>
      <c r="EM2072" s="36">
        <v>0</v>
      </c>
      <c r="EN2072" s="36">
        <v>0</v>
      </c>
      <c r="EO2072" s="36">
        <v>0</v>
      </c>
      <c r="EP2072" s="36">
        <v>0</v>
      </c>
      <c r="EQ2072" s="36">
        <v>0</v>
      </c>
      <c r="ER2072" s="36">
        <v>0</v>
      </c>
      <c r="ES2072" s="36">
        <v>0</v>
      </c>
      <c r="ET2072" s="36">
        <v>0</v>
      </c>
      <c r="EU2072" s="36">
        <v>0</v>
      </c>
      <c r="EV2072" s="36">
        <v>0</v>
      </c>
      <c r="EW2072" s="36">
        <v>0</v>
      </c>
      <c r="EX2072" s="36">
        <v>0</v>
      </c>
      <c r="EY2072" s="36">
        <v>0</v>
      </c>
      <c r="EZ2072" s="36">
        <v>0</v>
      </c>
      <c r="FA2072" s="36">
        <v>0</v>
      </c>
      <c r="FB2072" s="36">
        <v>0</v>
      </c>
      <c r="FC2072" s="36">
        <v>0</v>
      </c>
      <c r="FD2072" s="36">
        <v>0</v>
      </c>
      <c r="FE2072" s="36">
        <v>0</v>
      </c>
      <c r="FF2072" s="36">
        <v>0</v>
      </c>
      <c r="FG2072" s="36">
        <v>33738172545</v>
      </c>
      <c r="FH2072" s="36">
        <v>0</v>
      </c>
      <c r="FI2072" s="36">
        <v>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0</v>
      </c>
      <c r="FO2072" s="36">
        <v>0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</row>
    <row r="2073" spans="1:176">
      <c r="A2073" s="1">
        <v>832000</v>
      </c>
      <c r="B2073" t="s">
        <v>1187</v>
      </c>
      <c r="D2073" s="36">
        <v>0</v>
      </c>
      <c r="E2073" s="36">
        <v>119132005.59999999</v>
      </c>
      <c r="F2073" s="36">
        <v>4845146628.2600002</v>
      </c>
      <c r="G2073" s="36">
        <v>25570362</v>
      </c>
      <c r="H2073" s="36">
        <v>0</v>
      </c>
      <c r="I2073" s="36">
        <v>53230876</v>
      </c>
      <c r="J2073" s="36">
        <v>539026078.75</v>
      </c>
      <c r="K2073" s="36">
        <v>0</v>
      </c>
      <c r="L2073" s="36">
        <v>249699545.19</v>
      </c>
      <c r="M2073" s="36">
        <v>38995896</v>
      </c>
      <c r="N2073" s="36">
        <v>436957480.44999999</v>
      </c>
      <c r="O2073" s="36">
        <v>0</v>
      </c>
      <c r="P2073" s="36">
        <v>0</v>
      </c>
      <c r="Q2073" s="36">
        <v>145070372.58000001</v>
      </c>
      <c r="R2073" s="36">
        <v>714176101</v>
      </c>
      <c r="S2073" s="36">
        <v>107039391</v>
      </c>
      <c r="T2073" s="36">
        <v>384452503.81999999</v>
      </c>
      <c r="U2073" s="36">
        <v>1598954167.4200001</v>
      </c>
      <c r="V2073" s="36">
        <v>2328081695.23</v>
      </c>
      <c r="W2073" s="36">
        <v>47652995</v>
      </c>
      <c r="X2073" s="36">
        <v>125361096.40000001</v>
      </c>
      <c r="Y2073" s="36">
        <v>1836563573.27</v>
      </c>
      <c r="Z2073" s="36">
        <v>190131718.72</v>
      </c>
      <c r="AA2073" s="36">
        <v>385152074</v>
      </c>
      <c r="AB2073" s="36">
        <v>130719808.98</v>
      </c>
      <c r="AC2073" s="36">
        <v>0</v>
      </c>
      <c r="AD2073" s="36">
        <v>1642158098.6900001</v>
      </c>
      <c r="AE2073" s="36">
        <v>366120893.43000001</v>
      </c>
      <c r="AF2073" s="36">
        <v>702052517.34000003</v>
      </c>
      <c r="AG2073" s="36">
        <v>366903547</v>
      </c>
      <c r="AH2073" s="36">
        <v>1288579911</v>
      </c>
      <c r="AI2073" s="36">
        <v>0</v>
      </c>
      <c r="AJ2073" s="36">
        <v>199631515.90000001</v>
      </c>
      <c r="AK2073" s="36">
        <v>70396197</v>
      </c>
      <c r="AL2073" s="36">
        <v>0</v>
      </c>
      <c r="AM2073" s="36">
        <v>30362221.399999999</v>
      </c>
      <c r="AN2073" s="36">
        <v>4372676482</v>
      </c>
      <c r="AO2073" s="36">
        <v>53626289</v>
      </c>
      <c r="AP2073" s="36">
        <v>2948103195.5300002</v>
      </c>
      <c r="AQ2073" s="36">
        <v>0</v>
      </c>
      <c r="AR2073" s="36">
        <v>32618689</v>
      </c>
      <c r="AS2073" s="36">
        <v>0</v>
      </c>
      <c r="AT2073" s="36">
        <v>190092787</v>
      </c>
      <c r="AU2073" s="36">
        <v>53728030</v>
      </c>
      <c r="AV2073" s="36">
        <v>1211341301</v>
      </c>
      <c r="AW2073" s="36">
        <v>137728284.59999999</v>
      </c>
      <c r="AX2073" s="36">
        <v>259525967</v>
      </c>
      <c r="AY2073" s="36">
        <v>558400064.53999996</v>
      </c>
      <c r="AZ2073" s="36">
        <v>45963463.780000001</v>
      </c>
      <c r="BA2073" s="36">
        <v>1027481911.04</v>
      </c>
      <c r="BB2073" s="36">
        <v>0</v>
      </c>
      <c r="BC2073" s="36">
        <v>0</v>
      </c>
      <c r="BD2073" s="36">
        <v>0</v>
      </c>
      <c r="BE2073" s="36">
        <v>225663566</v>
      </c>
      <c r="BF2073" s="36">
        <v>1170825840</v>
      </c>
      <c r="BG2073" s="36">
        <v>3308968</v>
      </c>
      <c r="BH2073" s="36">
        <v>36800642</v>
      </c>
      <c r="BI2073" s="36">
        <v>47764000</v>
      </c>
      <c r="BJ2073" s="36">
        <v>40746051</v>
      </c>
      <c r="BK2073" s="36">
        <v>220209709.74000001</v>
      </c>
      <c r="BL2073" s="36">
        <v>514057792</v>
      </c>
      <c r="BM2073" s="36">
        <v>627284437.00999999</v>
      </c>
      <c r="BN2073" s="36">
        <v>711158429</v>
      </c>
      <c r="BO2073" s="36">
        <v>543991422</v>
      </c>
      <c r="BP2073" s="36">
        <v>508247926</v>
      </c>
      <c r="BQ2073" s="36">
        <v>23089922</v>
      </c>
      <c r="BR2073" s="36">
        <v>455031684</v>
      </c>
      <c r="BS2073" s="36">
        <v>336589550</v>
      </c>
      <c r="BT2073" s="36">
        <v>337843178.49000001</v>
      </c>
      <c r="BU2073" s="36">
        <v>508289461</v>
      </c>
      <c r="BV2073" s="36">
        <v>97959465</v>
      </c>
      <c r="BW2073" s="36">
        <v>579365496</v>
      </c>
      <c r="BX2073" s="36">
        <v>42487451.700000003</v>
      </c>
      <c r="BY2073" s="36">
        <v>431009187</v>
      </c>
      <c r="BZ2073" s="36">
        <v>0</v>
      </c>
      <c r="CA2073" s="36">
        <v>0</v>
      </c>
      <c r="CB2073" s="36">
        <v>454414914</v>
      </c>
      <c r="CC2073" s="36">
        <v>154861404</v>
      </c>
      <c r="CD2073" s="36">
        <v>14405527</v>
      </c>
      <c r="CE2073" s="36">
        <v>713288115</v>
      </c>
      <c r="CF2073" s="36">
        <v>3796404381.1599998</v>
      </c>
      <c r="CG2073" s="36">
        <v>128252791</v>
      </c>
      <c r="CH2073" s="36">
        <v>115548438</v>
      </c>
      <c r="CI2073" s="36">
        <v>3555025</v>
      </c>
      <c r="CJ2073" s="36">
        <v>211360079</v>
      </c>
      <c r="CK2073" s="36">
        <v>212396606</v>
      </c>
      <c r="CL2073" s="36">
        <v>338077097</v>
      </c>
      <c r="CM2073" s="36">
        <v>80385159</v>
      </c>
      <c r="CN2073" s="36">
        <v>66952267</v>
      </c>
      <c r="CO2073" s="36">
        <v>28687091</v>
      </c>
      <c r="CP2073" s="36">
        <v>391419583</v>
      </c>
      <c r="CQ2073" s="36">
        <v>787472800.13</v>
      </c>
      <c r="CR2073" s="36">
        <v>726347114.5</v>
      </c>
      <c r="CS2073" s="36">
        <v>494698816</v>
      </c>
      <c r="CT2073" s="36">
        <v>262421270.47999999</v>
      </c>
      <c r="CU2073" s="36">
        <v>64885012.350000001</v>
      </c>
      <c r="CV2073" s="36">
        <v>0</v>
      </c>
      <c r="CW2073" s="36">
        <v>119689101</v>
      </c>
      <c r="CX2073" s="36">
        <v>120311022</v>
      </c>
      <c r="CY2073" s="36">
        <v>567764658.96000004</v>
      </c>
      <c r="CZ2073" s="36">
        <v>1216259909.6300001</v>
      </c>
      <c r="DA2073" s="36">
        <v>49675385.07</v>
      </c>
      <c r="DB2073" s="36">
        <v>172807874</v>
      </c>
      <c r="DC2073" s="36">
        <v>2165331011.7800002</v>
      </c>
      <c r="DD2073" s="36">
        <v>77196666</v>
      </c>
      <c r="DE2073" s="36">
        <v>95893236</v>
      </c>
      <c r="DF2073" s="36">
        <v>207805067</v>
      </c>
      <c r="DG2073" s="36">
        <v>210743876</v>
      </c>
      <c r="DH2073" s="36">
        <v>433885317.63</v>
      </c>
      <c r="DI2073" s="36">
        <v>0</v>
      </c>
      <c r="DJ2073" s="36">
        <v>30385901</v>
      </c>
      <c r="DK2073" s="36">
        <v>0</v>
      </c>
      <c r="DL2073" s="36">
        <v>61936725.899999999</v>
      </c>
      <c r="DM2073" s="36">
        <v>165144389</v>
      </c>
      <c r="DN2073" s="36">
        <v>101251749</v>
      </c>
      <c r="DO2073" s="36">
        <v>0</v>
      </c>
      <c r="DP2073" s="36">
        <v>57667248</v>
      </c>
      <c r="DQ2073" s="36">
        <v>3018076576.5</v>
      </c>
      <c r="DR2073" s="36">
        <v>4718325614</v>
      </c>
      <c r="DS2073" s="36">
        <v>199256846</v>
      </c>
      <c r="DT2073" s="36">
        <v>40966643</v>
      </c>
      <c r="DU2073" s="36">
        <v>0</v>
      </c>
      <c r="DV2073" s="36">
        <v>196114392</v>
      </c>
      <c r="DW2073" s="36">
        <v>1317779832.0899999</v>
      </c>
      <c r="DX2073" s="36">
        <v>475577987</v>
      </c>
      <c r="DY2073" s="36">
        <v>201673295</v>
      </c>
      <c r="DZ2073" s="36">
        <v>262023040</v>
      </c>
      <c r="EA2073" s="36">
        <v>0</v>
      </c>
      <c r="EB2073" s="36">
        <v>87577805</v>
      </c>
      <c r="EC2073" s="36">
        <v>3132720399.4400001</v>
      </c>
      <c r="ED2073" s="36">
        <v>69656449</v>
      </c>
      <c r="EE2073" s="36">
        <v>5544395882</v>
      </c>
      <c r="EF2073" s="36">
        <v>25825002</v>
      </c>
      <c r="EG2073" s="36">
        <v>167313461</v>
      </c>
      <c r="EH2073" s="36">
        <v>0</v>
      </c>
      <c r="EI2073" s="36">
        <v>98228326</v>
      </c>
      <c r="EJ2073" s="36">
        <v>456636314</v>
      </c>
      <c r="EK2073" s="36">
        <v>361390884.24000001</v>
      </c>
      <c r="EL2073" s="36">
        <v>84583182</v>
      </c>
      <c r="EM2073" s="36">
        <v>32361770</v>
      </c>
      <c r="EN2073" s="36">
        <v>542396990</v>
      </c>
      <c r="EO2073" s="36">
        <v>0</v>
      </c>
      <c r="EP2073" s="36">
        <v>229747513</v>
      </c>
      <c r="EQ2073" s="36">
        <v>660398486</v>
      </c>
      <c r="ER2073" s="36">
        <v>193549457</v>
      </c>
      <c r="ES2073" s="36">
        <v>75988098</v>
      </c>
      <c r="ET2073" s="36">
        <v>271072050</v>
      </c>
      <c r="EU2073" s="36">
        <v>733212432.03999996</v>
      </c>
      <c r="EV2073" s="36">
        <v>0</v>
      </c>
      <c r="EW2073" s="36">
        <v>0</v>
      </c>
      <c r="EX2073" s="36">
        <v>192726281</v>
      </c>
      <c r="EY2073" s="36">
        <v>829466437.63</v>
      </c>
      <c r="EZ2073" s="36">
        <v>53209019</v>
      </c>
      <c r="FA2073" s="36">
        <v>1533514175</v>
      </c>
      <c r="FB2073" s="36">
        <v>199119799</v>
      </c>
      <c r="FC2073" s="36">
        <v>160521660</v>
      </c>
      <c r="FD2073" s="36">
        <v>0</v>
      </c>
      <c r="FE2073" s="36">
        <v>0</v>
      </c>
      <c r="FF2073" s="36">
        <v>109687241.75</v>
      </c>
      <c r="FG2073" s="36">
        <v>3787899298.5599999</v>
      </c>
      <c r="FH2073" s="36">
        <v>229380063</v>
      </c>
      <c r="FI2073" s="36">
        <v>0</v>
      </c>
      <c r="FJ2073" s="36">
        <v>0</v>
      </c>
      <c r="FK2073" s="36">
        <v>97335043</v>
      </c>
      <c r="FL2073" s="36">
        <v>150676178</v>
      </c>
      <c r="FM2073" s="36">
        <v>1223623624</v>
      </c>
      <c r="FN2073" s="36">
        <v>1534499216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700465440</v>
      </c>
    </row>
    <row r="2074" spans="1:176">
      <c r="A2074" s="1">
        <v>832500</v>
      </c>
      <c r="B2074" t="s">
        <v>1188</v>
      </c>
      <c r="D2074" s="36">
        <v>0</v>
      </c>
      <c r="E2074" s="36">
        <v>0</v>
      </c>
      <c r="F2074" s="36">
        <v>13910169</v>
      </c>
      <c r="G2074" s="36">
        <v>0</v>
      </c>
      <c r="H2074" s="36">
        <v>183692063.69999999</v>
      </c>
      <c r="I2074" s="36">
        <v>0</v>
      </c>
      <c r="J2074" s="36">
        <v>2313587540.3499999</v>
      </c>
      <c r="K2074" s="36">
        <v>2759766</v>
      </c>
      <c r="L2074" s="36">
        <v>2428714340.23</v>
      </c>
      <c r="M2074" s="36">
        <v>0</v>
      </c>
      <c r="N2074" s="36">
        <v>37020000</v>
      </c>
      <c r="O2074" s="36">
        <v>10094487</v>
      </c>
      <c r="P2074" s="36">
        <v>226496298.77000001</v>
      </c>
      <c r="Q2074" s="36">
        <v>279088608.06</v>
      </c>
      <c r="R2074" s="36">
        <v>24903574171.73</v>
      </c>
      <c r="S2074" s="36">
        <v>0</v>
      </c>
      <c r="T2074" s="36">
        <v>1089633041.47</v>
      </c>
      <c r="U2074" s="36">
        <v>0</v>
      </c>
      <c r="V2074" s="36">
        <v>4478020220.9200001</v>
      </c>
      <c r="W2074" s="36">
        <v>0</v>
      </c>
      <c r="X2074" s="36">
        <v>0</v>
      </c>
      <c r="Y2074" s="36">
        <v>523410592</v>
      </c>
      <c r="Z2074" s="36">
        <v>0</v>
      </c>
      <c r="AA2074" s="36">
        <v>0</v>
      </c>
      <c r="AB2074" s="36">
        <v>32807348</v>
      </c>
      <c r="AC2074" s="36">
        <v>0</v>
      </c>
      <c r="AD2074" s="36">
        <v>59343560.880000003</v>
      </c>
      <c r="AE2074" s="36">
        <v>291810671.44</v>
      </c>
      <c r="AF2074" s="36">
        <v>0</v>
      </c>
      <c r="AG2074" s="36">
        <v>22433773</v>
      </c>
      <c r="AH2074" s="36">
        <v>79349209.099999994</v>
      </c>
      <c r="AI2074" s="36">
        <v>0</v>
      </c>
      <c r="AJ2074" s="36">
        <v>0</v>
      </c>
      <c r="AK2074" s="36">
        <v>0</v>
      </c>
      <c r="AL2074" s="36">
        <v>0</v>
      </c>
      <c r="AM2074" s="36">
        <v>0</v>
      </c>
      <c r="AN2074" s="36">
        <v>0</v>
      </c>
      <c r="AO2074" s="36">
        <v>0</v>
      </c>
      <c r="AP2074" s="36">
        <v>5909908019.3299999</v>
      </c>
      <c r="AQ2074" s="36">
        <v>0</v>
      </c>
      <c r="AR2074" s="36">
        <v>0</v>
      </c>
      <c r="AS2074" s="36">
        <v>0</v>
      </c>
      <c r="AT2074" s="36">
        <v>0</v>
      </c>
      <c r="AU2074" s="36">
        <v>0</v>
      </c>
      <c r="AV2074" s="36">
        <v>0</v>
      </c>
      <c r="AW2074" s="36">
        <v>0</v>
      </c>
      <c r="AX2074" s="36">
        <v>394425671.07999998</v>
      </c>
      <c r="AY2074" s="36">
        <v>0</v>
      </c>
      <c r="AZ2074" s="36">
        <v>32355378</v>
      </c>
      <c r="BA2074" s="36">
        <v>0</v>
      </c>
      <c r="BB2074" s="36">
        <v>0</v>
      </c>
      <c r="BC2074" s="36">
        <v>0</v>
      </c>
      <c r="BD2074" s="36">
        <v>0</v>
      </c>
      <c r="BE2074" s="36">
        <v>153275270.21000001</v>
      </c>
      <c r="BF2074" s="36">
        <v>0</v>
      </c>
      <c r="BG2074" s="36">
        <v>0</v>
      </c>
      <c r="BH2074" s="36">
        <v>72216487</v>
      </c>
      <c r="BI2074" s="36">
        <v>34882560</v>
      </c>
      <c r="BJ2074" s="36">
        <v>2858522</v>
      </c>
      <c r="BK2074" s="36">
        <v>0</v>
      </c>
      <c r="BL2074" s="36">
        <v>0</v>
      </c>
      <c r="BM2074" s="36">
        <v>1135233481.27</v>
      </c>
      <c r="BN2074" s="36">
        <v>0</v>
      </c>
      <c r="BO2074" s="36">
        <v>0</v>
      </c>
      <c r="BP2074" s="36">
        <v>0</v>
      </c>
      <c r="BQ2074" s="36">
        <v>142210512</v>
      </c>
      <c r="BR2074" s="36">
        <v>54071293674.68</v>
      </c>
      <c r="BS2074" s="36">
        <v>0</v>
      </c>
      <c r="BT2074" s="36">
        <v>0</v>
      </c>
      <c r="BU2074" s="36">
        <v>0</v>
      </c>
      <c r="BV2074" s="36">
        <v>377183895</v>
      </c>
      <c r="BW2074" s="36">
        <v>5871200</v>
      </c>
      <c r="BX2074" s="36">
        <v>0</v>
      </c>
      <c r="BY2074" s="36">
        <v>0</v>
      </c>
      <c r="BZ2074" s="36">
        <v>0</v>
      </c>
      <c r="CA2074" s="36">
        <v>0</v>
      </c>
      <c r="CB2074" s="36">
        <v>133252939</v>
      </c>
      <c r="CC2074" s="36">
        <v>0</v>
      </c>
      <c r="CD2074" s="36">
        <v>0</v>
      </c>
      <c r="CE2074" s="36">
        <v>0</v>
      </c>
      <c r="CF2074" s="36">
        <v>4730358.9800000004</v>
      </c>
      <c r="CG2074" s="36">
        <v>131691739.44</v>
      </c>
      <c r="CH2074" s="36">
        <v>17317643</v>
      </c>
      <c r="CI2074" s="36">
        <v>0</v>
      </c>
      <c r="CJ2074" s="36">
        <v>0</v>
      </c>
      <c r="CK2074" s="36">
        <v>4423</v>
      </c>
      <c r="CL2074" s="36">
        <v>454741869.66000003</v>
      </c>
      <c r="CM2074" s="36">
        <v>10881022.609999999</v>
      </c>
      <c r="CN2074" s="36">
        <v>4172</v>
      </c>
      <c r="CO2074" s="36">
        <v>0</v>
      </c>
      <c r="CP2074" s="36">
        <v>0</v>
      </c>
      <c r="CQ2074" s="36">
        <v>0</v>
      </c>
      <c r="CR2074" s="36">
        <v>0</v>
      </c>
      <c r="CS2074" s="36">
        <v>286946000</v>
      </c>
      <c r="CT2074" s="36">
        <v>0</v>
      </c>
      <c r="CU2074" s="36">
        <v>15291452.6</v>
      </c>
      <c r="CV2074" s="36">
        <v>64172995</v>
      </c>
      <c r="CW2074" s="36">
        <v>0</v>
      </c>
      <c r="CX2074" s="36">
        <v>0</v>
      </c>
      <c r="CY2074" s="36">
        <v>4894960637.04</v>
      </c>
      <c r="CZ2074" s="36">
        <v>4315827800.2200003</v>
      </c>
      <c r="DA2074" s="36">
        <v>0</v>
      </c>
      <c r="DB2074" s="36">
        <v>120391335</v>
      </c>
      <c r="DC2074" s="36">
        <v>0</v>
      </c>
      <c r="DD2074" s="36">
        <v>0</v>
      </c>
      <c r="DE2074" s="36">
        <v>0</v>
      </c>
      <c r="DF2074" s="36">
        <v>0</v>
      </c>
      <c r="DG2074" s="36">
        <v>82095181</v>
      </c>
      <c r="DH2074" s="36">
        <v>0</v>
      </c>
      <c r="DI2074" s="36">
        <v>0</v>
      </c>
      <c r="DJ2074" s="36">
        <v>232992033</v>
      </c>
      <c r="DK2074" s="36">
        <v>2299323089</v>
      </c>
      <c r="DL2074" s="36">
        <v>0</v>
      </c>
      <c r="DM2074" s="36">
        <v>36693379</v>
      </c>
      <c r="DN2074" s="36">
        <v>0</v>
      </c>
      <c r="DO2074" s="36">
        <v>0</v>
      </c>
      <c r="DP2074" s="36">
        <v>0</v>
      </c>
      <c r="DQ2074" s="36">
        <v>0</v>
      </c>
      <c r="DR2074" s="36">
        <v>1715162324</v>
      </c>
      <c r="DS2074" s="36">
        <v>41853749.229999997</v>
      </c>
      <c r="DT2074" s="36">
        <v>0</v>
      </c>
      <c r="DU2074" s="36">
        <v>0</v>
      </c>
      <c r="DV2074" s="36">
        <v>0</v>
      </c>
      <c r="DW2074" s="36">
        <v>326618496.02999997</v>
      </c>
      <c r="DX2074" s="36">
        <v>0</v>
      </c>
      <c r="DY2074" s="36">
        <v>0</v>
      </c>
      <c r="DZ2074" s="36">
        <v>0</v>
      </c>
      <c r="EA2074" s="36">
        <v>0</v>
      </c>
      <c r="EB2074" s="36">
        <v>0</v>
      </c>
      <c r="EC2074" s="36">
        <v>30283</v>
      </c>
      <c r="ED2074" s="36">
        <v>0</v>
      </c>
      <c r="EE2074" s="36">
        <v>64396447</v>
      </c>
      <c r="EF2074" s="36">
        <v>2277348</v>
      </c>
      <c r="EG2074" s="36">
        <v>793079</v>
      </c>
      <c r="EH2074" s="36">
        <v>0</v>
      </c>
      <c r="EI2074" s="36">
        <v>0</v>
      </c>
      <c r="EJ2074" s="36">
        <v>43334069</v>
      </c>
      <c r="EK2074" s="36">
        <v>23181833</v>
      </c>
      <c r="EL2074" s="36">
        <v>702</v>
      </c>
      <c r="EM2074" s="36">
        <v>0</v>
      </c>
      <c r="EN2074" s="36">
        <v>0</v>
      </c>
      <c r="EO2074" s="36">
        <v>0</v>
      </c>
      <c r="EP2074" s="36">
        <v>0</v>
      </c>
      <c r="EQ2074" s="36">
        <v>70003407</v>
      </c>
      <c r="ER2074" s="36">
        <v>0</v>
      </c>
      <c r="ES2074" s="36">
        <v>59190</v>
      </c>
      <c r="ET2074" s="36">
        <v>27097930</v>
      </c>
      <c r="EU2074" s="36">
        <v>0</v>
      </c>
      <c r="EV2074" s="36">
        <v>0</v>
      </c>
      <c r="EW2074" s="36">
        <v>0</v>
      </c>
      <c r="EX2074" s="36">
        <v>0</v>
      </c>
      <c r="EY2074" s="36">
        <v>2415226174</v>
      </c>
      <c r="EZ2074" s="36">
        <v>19739287</v>
      </c>
      <c r="FA2074" s="36">
        <v>37485601761.940002</v>
      </c>
      <c r="FB2074" s="36">
        <v>0</v>
      </c>
      <c r="FC2074" s="36">
        <v>0</v>
      </c>
      <c r="FD2074" s="36">
        <v>0</v>
      </c>
      <c r="FE2074" s="36">
        <v>41858167</v>
      </c>
      <c r="FF2074" s="36">
        <v>0</v>
      </c>
      <c r="FG2074" s="36">
        <v>324811699008.03003</v>
      </c>
      <c r="FH2074" s="36">
        <v>16894458862</v>
      </c>
      <c r="FI2074" s="36">
        <v>0</v>
      </c>
      <c r="FJ2074" s="36">
        <v>0</v>
      </c>
      <c r="FK2074" s="36">
        <v>0</v>
      </c>
      <c r="FL2074" s="36">
        <v>1809859191</v>
      </c>
      <c r="FM2074" s="36">
        <v>5049891813</v>
      </c>
      <c r="FN2074" s="36">
        <v>12023662687</v>
      </c>
      <c r="FO2074" s="36">
        <v>0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</row>
    <row r="2075" spans="1:176">
      <c r="A2075" s="1">
        <v>860000</v>
      </c>
      <c r="B2075" t="s">
        <v>1189</v>
      </c>
      <c r="D2075" s="36">
        <v>119433836</v>
      </c>
      <c r="E2075" s="36">
        <v>130775480</v>
      </c>
      <c r="F2075" s="36">
        <v>3272748394.4499998</v>
      </c>
      <c r="G2075" s="36">
        <v>579048233</v>
      </c>
      <c r="H2075" s="36">
        <v>1214666299</v>
      </c>
      <c r="I2075" s="36">
        <v>25545527</v>
      </c>
      <c r="J2075" s="36">
        <v>905053200</v>
      </c>
      <c r="K2075" s="36">
        <v>128123176</v>
      </c>
      <c r="L2075" s="36">
        <v>2120736321.1400001</v>
      </c>
      <c r="M2075" s="36">
        <v>4978068</v>
      </c>
      <c r="N2075" s="36">
        <v>1165382498.8599999</v>
      </c>
      <c r="O2075" s="36">
        <v>2127203770</v>
      </c>
      <c r="P2075" s="36">
        <v>3962254417.2800002</v>
      </c>
      <c r="Q2075" s="36">
        <v>33158444</v>
      </c>
      <c r="R2075" s="36">
        <v>1775876</v>
      </c>
      <c r="S2075" s="36">
        <v>536684735</v>
      </c>
      <c r="T2075" s="36">
        <v>344957643</v>
      </c>
      <c r="U2075" s="36">
        <v>2552223626</v>
      </c>
      <c r="V2075" s="36">
        <v>6491907518</v>
      </c>
      <c r="W2075" s="36">
        <v>425198869</v>
      </c>
      <c r="X2075" s="36">
        <v>174930071</v>
      </c>
      <c r="Y2075" s="36">
        <v>40211685638.980003</v>
      </c>
      <c r="Z2075" s="36">
        <v>2615382</v>
      </c>
      <c r="AA2075" s="36">
        <v>1423717230</v>
      </c>
      <c r="AB2075" s="36">
        <v>325457681</v>
      </c>
      <c r="AC2075" s="36">
        <v>13366360</v>
      </c>
      <c r="AD2075" s="36">
        <v>673424420</v>
      </c>
      <c r="AE2075" s="36">
        <v>205932872</v>
      </c>
      <c r="AF2075" s="36">
        <v>749910406</v>
      </c>
      <c r="AG2075" s="36">
        <v>1449198175</v>
      </c>
      <c r="AH2075" s="36">
        <v>684281884.97000003</v>
      </c>
      <c r="AI2075" s="36">
        <v>152075940</v>
      </c>
      <c r="AJ2075" s="36">
        <v>81919285</v>
      </c>
      <c r="AK2075" s="36">
        <v>1677112952.01</v>
      </c>
      <c r="AL2075" s="36">
        <v>33206550</v>
      </c>
      <c r="AM2075" s="36">
        <v>1373903</v>
      </c>
      <c r="AN2075" s="36">
        <v>37258049044</v>
      </c>
      <c r="AO2075" s="36">
        <v>42483622</v>
      </c>
      <c r="AP2075" s="36">
        <v>39043843868</v>
      </c>
      <c r="AQ2075" s="36">
        <v>102858887</v>
      </c>
      <c r="AR2075" s="36">
        <v>8853971</v>
      </c>
      <c r="AS2075" s="36">
        <v>12051634434.879999</v>
      </c>
      <c r="AT2075" s="36">
        <v>755402634</v>
      </c>
      <c r="AU2075" s="36">
        <v>91786759</v>
      </c>
      <c r="AV2075" s="36">
        <v>16688266947.299999</v>
      </c>
      <c r="AW2075" s="36">
        <v>60984529</v>
      </c>
      <c r="AX2075" s="36">
        <v>303355360</v>
      </c>
      <c r="AY2075" s="36">
        <v>695926528</v>
      </c>
      <c r="AZ2075" s="36">
        <v>360988731</v>
      </c>
      <c r="BA2075" s="36">
        <v>137497828.19999999</v>
      </c>
      <c r="BB2075" s="36">
        <v>74580034.849999994</v>
      </c>
      <c r="BC2075" s="36">
        <v>22087696</v>
      </c>
      <c r="BD2075" s="36">
        <v>25563387</v>
      </c>
      <c r="BE2075" s="36">
        <v>5085997933.1999998</v>
      </c>
      <c r="BF2075" s="36">
        <v>1063642901.6</v>
      </c>
      <c r="BG2075" s="36">
        <v>1046354433</v>
      </c>
      <c r="BH2075" s="36">
        <v>132677591</v>
      </c>
      <c r="BI2075" s="36">
        <v>4054005732.6199999</v>
      </c>
      <c r="BJ2075" s="36">
        <v>20118242</v>
      </c>
      <c r="BK2075" s="36">
        <v>35404813</v>
      </c>
      <c r="BL2075" s="36">
        <v>107286964</v>
      </c>
      <c r="BM2075" s="36">
        <v>4705086802.1400003</v>
      </c>
      <c r="BN2075" s="36">
        <v>255274953</v>
      </c>
      <c r="BO2075" s="36">
        <v>1394669647</v>
      </c>
      <c r="BP2075" s="36">
        <v>42345367</v>
      </c>
      <c r="BQ2075" s="36">
        <v>0</v>
      </c>
      <c r="BR2075" s="36">
        <v>51490662435</v>
      </c>
      <c r="BS2075" s="36">
        <v>261816391</v>
      </c>
      <c r="BT2075" s="36">
        <v>139075973</v>
      </c>
      <c r="BU2075" s="36">
        <v>2938398057.5599999</v>
      </c>
      <c r="BV2075" s="36">
        <v>129650916</v>
      </c>
      <c r="BW2075" s="36">
        <v>16063821876</v>
      </c>
      <c r="BX2075" s="36">
        <v>1882277861.5799999</v>
      </c>
      <c r="BY2075" s="36">
        <v>627625031.92999995</v>
      </c>
      <c r="BZ2075" s="36">
        <v>260518492</v>
      </c>
      <c r="CA2075" s="36">
        <v>12132038</v>
      </c>
      <c r="CB2075" s="36">
        <v>3481745505</v>
      </c>
      <c r="CC2075" s="36">
        <v>109396804</v>
      </c>
      <c r="CD2075" s="36">
        <v>442678058</v>
      </c>
      <c r="CE2075" s="36">
        <v>8029059654</v>
      </c>
      <c r="CF2075" s="36">
        <v>4925230124</v>
      </c>
      <c r="CG2075" s="36">
        <v>491167109.63999999</v>
      </c>
      <c r="CH2075" s="36">
        <v>16685358</v>
      </c>
      <c r="CI2075" s="36">
        <v>134210927</v>
      </c>
      <c r="CJ2075" s="36">
        <v>15544043750.440001</v>
      </c>
      <c r="CK2075" s="36">
        <v>1036016573</v>
      </c>
      <c r="CL2075" s="36">
        <v>217669992</v>
      </c>
      <c r="CM2075" s="36">
        <v>393317304</v>
      </c>
      <c r="CN2075" s="36">
        <v>574745243</v>
      </c>
      <c r="CO2075" s="36">
        <v>338000000</v>
      </c>
      <c r="CP2075" s="36">
        <v>331502479</v>
      </c>
      <c r="CQ2075" s="36">
        <v>1072887356</v>
      </c>
      <c r="CR2075" s="36">
        <v>200648442</v>
      </c>
      <c r="CS2075" s="36">
        <v>177698210</v>
      </c>
      <c r="CT2075" s="36">
        <v>632025764</v>
      </c>
      <c r="CU2075" s="36">
        <v>40283114</v>
      </c>
      <c r="CV2075" s="36">
        <v>339777599</v>
      </c>
      <c r="CW2075" s="36">
        <v>14968997</v>
      </c>
      <c r="CX2075" s="36">
        <v>493696</v>
      </c>
      <c r="CY2075" s="36">
        <v>618378537</v>
      </c>
      <c r="CZ2075" s="36">
        <v>732718370.5</v>
      </c>
      <c r="DA2075" s="36">
        <v>317370413</v>
      </c>
      <c r="DB2075" s="36">
        <v>1627986861</v>
      </c>
      <c r="DC2075" s="36">
        <v>61378487</v>
      </c>
      <c r="DD2075" s="36">
        <v>535074164</v>
      </c>
      <c r="DE2075" s="36">
        <v>4617999556.7799997</v>
      </c>
      <c r="DF2075" s="36">
        <v>62553376</v>
      </c>
      <c r="DG2075" s="36">
        <v>3073778658</v>
      </c>
      <c r="DH2075" s="36">
        <v>32632016</v>
      </c>
      <c r="DI2075" s="36">
        <v>51643619</v>
      </c>
      <c r="DJ2075" s="36">
        <v>108483482</v>
      </c>
      <c r="DK2075" s="36">
        <v>477987524</v>
      </c>
      <c r="DL2075" s="36">
        <v>109296953</v>
      </c>
      <c r="DM2075" s="36">
        <v>74427818</v>
      </c>
      <c r="DN2075" s="36">
        <v>95198239</v>
      </c>
      <c r="DO2075" s="36">
        <v>33395273</v>
      </c>
      <c r="DP2075" s="36">
        <v>545842390</v>
      </c>
      <c r="DQ2075" s="36">
        <v>2247949996</v>
      </c>
      <c r="DR2075" s="36">
        <v>7491820801</v>
      </c>
      <c r="DS2075" s="36">
        <v>1188040848</v>
      </c>
      <c r="DT2075" s="36">
        <v>1169103376</v>
      </c>
      <c r="DU2075" s="36">
        <v>1004320089</v>
      </c>
      <c r="DV2075" s="36">
        <v>289742713</v>
      </c>
      <c r="DW2075" s="36">
        <v>15734275435.6</v>
      </c>
      <c r="DX2075" s="36">
        <v>307781124</v>
      </c>
      <c r="DY2075" s="36">
        <v>9409303</v>
      </c>
      <c r="DZ2075" s="36">
        <v>1236906934</v>
      </c>
      <c r="EA2075" s="36">
        <v>1860780875</v>
      </c>
      <c r="EB2075" s="36">
        <v>1830402056</v>
      </c>
      <c r="EC2075" s="36">
        <v>8925690932</v>
      </c>
      <c r="ED2075" s="36">
        <v>192272826</v>
      </c>
      <c r="EE2075" s="36">
        <v>15197379165</v>
      </c>
      <c r="EF2075" s="36">
        <v>218559429</v>
      </c>
      <c r="EG2075" s="36">
        <v>105971063</v>
      </c>
      <c r="EH2075" s="36">
        <v>135566870</v>
      </c>
      <c r="EI2075" s="36">
        <v>311910816</v>
      </c>
      <c r="EJ2075" s="36">
        <v>4282384956</v>
      </c>
      <c r="EK2075" s="36">
        <v>902983657</v>
      </c>
      <c r="EL2075" s="36">
        <v>3631270036.0100002</v>
      </c>
      <c r="EM2075" s="36">
        <v>1231922301</v>
      </c>
      <c r="EN2075" s="36">
        <v>140618642</v>
      </c>
      <c r="EO2075" s="36">
        <v>5646243382.9099998</v>
      </c>
      <c r="EP2075" s="36">
        <v>399309982</v>
      </c>
      <c r="EQ2075" s="36">
        <v>2389708836.7199998</v>
      </c>
      <c r="ER2075" s="36">
        <v>564265401</v>
      </c>
      <c r="ES2075" s="36">
        <v>3370523106.5500002</v>
      </c>
      <c r="ET2075" s="36">
        <v>894586468</v>
      </c>
      <c r="EU2075" s="36">
        <v>949629497.55999994</v>
      </c>
      <c r="EV2075" s="36">
        <v>769153744</v>
      </c>
      <c r="EW2075" s="36">
        <v>0</v>
      </c>
      <c r="EX2075" s="36">
        <v>7531426774</v>
      </c>
      <c r="EY2075" s="36">
        <v>3583383460</v>
      </c>
      <c r="EZ2075" s="36">
        <v>2359768738</v>
      </c>
      <c r="FA2075" s="36">
        <v>6729161639</v>
      </c>
      <c r="FB2075" s="36">
        <v>137962249.44999999</v>
      </c>
      <c r="FC2075" s="36">
        <v>1335024870</v>
      </c>
      <c r="FD2075" s="36">
        <v>47087959</v>
      </c>
      <c r="FE2075" s="36">
        <v>187133928986.45001</v>
      </c>
      <c r="FF2075" s="36">
        <v>254872394</v>
      </c>
      <c r="FG2075" s="36">
        <v>3301048729</v>
      </c>
      <c r="FH2075" s="36">
        <v>3085857425</v>
      </c>
      <c r="FI2075" s="36">
        <v>517470191</v>
      </c>
      <c r="FJ2075" s="36">
        <v>110847670</v>
      </c>
      <c r="FK2075" s="36">
        <v>21599699</v>
      </c>
      <c r="FL2075" s="36">
        <v>1200089011</v>
      </c>
      <c r="FM2075" s="36">
        <v>542835941</v>
      </c>
      <c r="FN2075" s="36">
        <v>2086521833</v>
      </c>
      <c r="FO2075" s="36">
        <v>143422738</v>
      </c>
      <c r="FP2075" s="36">
        <v>161935401</v>
      </c>
      <c r="FQ2075" s="36">
        <v>761087199</v>
      </c>
      <c r="FR2075" s="36">
        <v>99919105</v>
      </c>
      <c r="FS2075" s="36">
        <v>0</v>
      </c>
      <c r="FT2075" s="36">
        <v>236235751</v>
      </c>
    </row>
    <row r="2076" spans="1:176">
      <c r="A2076" s="1">
        <v>880000</v>
      </c>
      <c r="B2076" t="s">
        <v>1190</v>
      </c>
      <c r="D2076" s="36">
        <v>1014697995</v>
      </c>
      <c r="E2076" s="36">
        <v>381793124.02999997</v>
      </c>
      <c r="F2076" s="36">
        <v>40586873872.559998</v>
      </c>
      <c r="G2076" s="36">
        <v>15589574694</v>
      </c>
      <c r="H2076" s="36">
        <v>1667687030.95</v>
      </c>
      <c r="I2076" s="36">
        <v>188126577.61000001</v>
      </c>
      <c r="J2076" s="36">
        <v>17255297985.529999</v>
      </c>
      <c r="K2076" s="36">
        <v>195833982</v>
      </c>
      <c r="L2076" s="36">
        <v>4487637284.54</v>
      </c>
      <c r="M2076" s="36">
        <v>529385995.02999997</v>
      </c>
      <c r="N2076" s="36">
        <v>44416941743.830002</v>
      </c>
      <c r="O2076" s="36">
        <v>3966595566</v>
      </c>
      <c r="P2076" s="36">
        <v>18208288946.540001</v>
      </c>
      <c r="Q2076" s="36">
        <v>2229299845.7800002</v>
      </c>
      <c r="R2076" s="36">
        <v>29299809754.830002</v>
      </c>
      <c r="S2076" s="36">
        <v>19524440646</v>
      </c>
      <c r="T2076" s="36">
        <v>27661852713.02</v>
      </c>
      <c r="U2076" s="36">
        <v>2857449950.4200001</v>
      </c>
      <c r="V2076" s="36">
        <v>47328802822.650002</v>
      </c>
      <c r="W2076" s="36">
        <v>124762326</v>
      </c>
      <c r="X2076" s="36">
        <v>240345413.69</v>
      </c>
      <c r="Y2076" s="36">
        <v>64370092453.940002</v>
      </c>
      <c r="Z2076" s="36">
        <v>372981738.72000003</v>
      </c>
      <c r="AA2076" s="36">
        <v>5629909169.5</v>
      </c>
      <c r="AB2076" s="36">
        <v>504429001.62</v>
      </c>
      <c r="AC2076" s="36">
        <v>861942849</v>
      </c>
      <c r="AD2076" s="36">
        <v>55647926048.330002</v>
      </c>
      <c r="AE2076" s="36">
        <v>7083961516.8299999</v>
      </c>
      <c r="AF2076" s="36">
        <v>50186208167.589996</v>
      </c>
      <c r="AG2076" s="36">
        <v>14830629729.719999</v>
      </c>
      <c r="AH2076" s="36">
        <v>18201672567.630001</v>
      </c>
      <c r="AI2076" s="36">
        <v>4385268205.6400003</v>
      </c>
      <c r="AJ2076" s="36">
        <v>3046773373.0999999</v>
      </c>
      <c r="AK2076" s="36">
        <v>2948882444.54</v>
      </c>
      <c r="AL2076" s="36">
        <v>255027355.47999999</v>
      </c>
      <c r="AM2076" s="36">
        <v>207304186.47</v>
      </c>
      <c r="AN2076" s="36">
        <v>7136468117</v>
      </c>
      <c r="AO2076" s="36">
        <v>453949746.39999998</v>
      </c>
      <c r="AP2076" s="36">
        <v>28461395251.849998</v>
      </c>
      <c r="AQ2076" s="36">
        <v>230884100.46000001</v>
      </c>
      <c r="AR2076" s="36">
        <v>207686119.88</v>
      </c>
      <c r="AS2076" s="36">
        <v>11477799710.02</v>
      </c>
      <c r="AT2076" s="36">
        <v>847403687.88999999</v>
      </c>
      <c r="AU2076" s="36">
        <v>766733094</v>
      </c>
      <c r="AV2076" s="36">
        <v>24206702776.099998</v>
      </c>
      <c r="AW2076" s="36">
        <v>604174540.44000006</v>
      </c>
      <c r="AX2076" s="36">
        <v>18475691361.189999</v>
      </c>
      <c r="AY2076" s="36">
        <v>15887950642.9</v>
      </c>
      <c r="AZ2076" s="36">
        <v>472431289.25</v>
      </c>
      <c r="BA2076" s="36">
        <v>24571362537.84</v>
      </c>
      <c r="BB2076" s="36">
        <v>706971539.03999996</v>
      </c>
      <c r="BC2076" s="36">
        <v>193212274.63999999</v>
      </c>
      <c r="BD2076" s="36">
        <v>608561014.48000002</v>
      </c>
      <c r="BE2076" s="36">
        <v>11506868259.709999</v>
      </c>
      <c r="BF2076" s="36">
        <v>29101039843.5</v>
      </c>
      <c r="BG2076" s="36">
        <v>189757255</v>
      </c>
      <c r="BH2076" s="36">
        <v>570835253.17999995</v>
      </c>
      <c r="BI2076" s="36">
        <v>10598412879.83</v>
      </c>
      <c r="BJ2076" s="36">
        <v>309097265.39999998</v>
      </c>
      <c r="BK2076" s="36">
        <v>6110961167.0799999</v>
      </c>
      <c r="BL2076" s="36">
        <v>1214003119.3699999</v>
      </c>
      <c r="BM2076" s="36">
        <v>3755572999.2800002</v>
      </c>
      <c r="BN2076" s="36">
        <v>5940366153.6300001</v>
      </c>
      <c r="BO2076" s="36">
        <v>9082134853.8999996</v>
      </c>
      <c r="BP2076" s="36">
        <v>10084196497.540001</v>
      </c>
      <c r="BQ2076" s="36">
        <v>179349241</v>
      </c>
      <c r="BR2076" s="36">
        <v>74944512074.110001</v>
      </c>
      <c r="BS2076" s="36">
        <v>1456199858</v>
      </c>
      <c r="BT2076" s="36">
        <v>9565764011.4899998</v>
      </c>
      <c r="BU2076" s="36">
        <v>13621282256.950001</v>
      </c>
      <c r="BV2076" s="36">
        <v>5293903604.6700001</v>
      </c>
      <c r="BW2076" s="36">
        <v>17613747857.950001</v>
      </c>
      <c r="BX2076" s="36">
        <v>3839858431.1399999</v>
      </c>
      <c r="BY2076" s="36">
        <v>2382135516.6599998</v>
      </c>
      <c r="BZ2076" s="36">
        <v>1510087661.8699999</v>
      </c>
      <c r="CA2076" s="36">
        <v>809393493.09000003</v>
      </c>
      <c r="CB2076" s="36">
        <v>10904916032</v>
      </c>
      <c r="CC2076" s="36">
        <v>532300310.94999999</v>
      </c>
      <c r="CD2076" s="36">
        <v>130055317</v>
      </c>
      <c r="CE2076" s="36">
        <v>23975529601</v>
      </c>
      <c r="CF2076" s="36">
        <v>34651721027.510002</v>
      </c>
      <c r="CG2076" s="36">
        <v>507088668.57999998</v>
      </c>
      <c r="CH2076" s="36">
        <v>306618488</v>
      </c>
      <c r="CI2076" s="36">
        <v>423307536</v>
      </c>
      <c r="CJ2076" s="36">
        <v>18065365982.779999</v>
      </c>
      <c r="CK2076" s="36">
        <v>7806189608</v>
      </c>
      <c r="CL2076" s="36">
        <v>3546243148.6599998</v>
      </c>
      <c r="CM2076" s="36">
        <v>3547723723.3600001</v>
      </c>
      <c r="CN2076" s="36">
        <v>3451885013.5599999</v>
      </c>
      <c r="CO2076" s="36">
        <v>32954203</v>
      </c>
      <c r="CP2076" s="36">
        <v>7119355091</v>
      </c>
      <c r="CQ2076" s="36">
        <v>1866844709.5699999</v>
      </c>
      <c r="CR2076" s="36">
        <v>2447461489.48</v>
      </c>
      <c r="CS2076" s="36">
        <v>1689483965.1800001</v>
      </c>
      <c r="CT2076" s="36">
        <v>1465725988.8</v>
      </c>
      <c r="CU2076" s="36">
        <v>399488694.99000001</v>
      </c>
      <c r="CV2076" s="36">
        <v>13070019711.629999</v>
      </c>
      <c r="CW2076" s="36">
        <v>458384817</v>
      </c>
      <c r="CX2076" s="36">
        <v>120391417</v>
      </c>
      <c r="CY2076" s="36">
        <v>15405987368.01</v>
      </c>
      <c r="CZ2076" s="36">
        <v>6771149470.75</v>
      </c>
      <c r="DA2076" s="36">
        <v>879348130.29999995</v>
      </c>
      <c r="DB2076" s="36">
        <v>615677951</v>
      </c>
      <c r="DC2076" s="36">
        <v>3254443006.77</v>
      </c>
      <c r="DD2076" s="36">
        <v>1454072279.28</v>
      </c>
      <c r="DE2076" s="36">
        <v>1442414451.73</v>
      </c>
      <c r="DF2076" s="36">
        <v>211642108</v>
      </c>
      <c r="DG2076" s="36">
        <v>673090910.42999995</v>
      </c>
      <c r="DH2076" s="36">
        <v>821330637.22000003</v>
      </c>
      <c r="DI2076" s="36">
        <v>615455864.30999994</v>
      </c>
      <c r="DJ2076" s="36">
        <v>1022649820</v>
      </c>
      <c r="DK2076" s="36">
        <v>2682816453.6399999</v>
      </c>
      <c r="DL2076" s="36">
        <v>3482053918.2199998</v>
      </c>
      <c r="DM2076" s="36">
        <v>485095245</v>
      </c>
      <c r="DN2076" s="36">
        <v>3000498071.6999998</v>
      </c>
      <c r="DO2076" s="36">
        <v>416496698.31</v>
      </c>
      <c r="DP2076" s="36">
        <v>2656762916</v>
      </c>
      <c r="DQ2076" s="36">
        <v>8181505903.8699999</v>
      </c>
      <c r="DR2076" s="36">
        <v>24862332717.029999</v>
      </c>
      <c r="DS2076" s="36">
        <v>1882687044.46</v>
      </c>
      <c r="DT2076" s="36">
        <v>527391801</v>
      </c>
      <c r="DU2076" s="36">
        <v>2514033914.96</v>
      </c>
      <c r="DV2076" s="36">
        <v>3161016238</v>
      </c>
      <c r="DW2076" s="36">
        <v>46469426856.040001</v>
      </c>
      <c r="DX2076" s="36">
        <v>18012976426.23</v>
      </c>
      <c r="DY2076" s="36">
        <v>2354852205</v>
      </c>
      <c r="DZ2076" s="36">
        <v>3720484178</v>
      </c>
      <c r="EA2076" s="36">
        <v>569917241</v>
      </c>
      <c r="EB2076" s="36">
        <v>3479917044</v>
      </c>
      <c r="EC2076" s="36">
        <v>14721156347.83</v>
      </c>
      <c r="ED2076" s="36">
        <v>1478843407.22</v>
      </c>
      <c r="EE2076" s="36">
        <v>125482240651.17</v>
      </c>
      <c r="EF2076" s="36">
        <v>111050623</v>
      </c>
      <c r="EG2076" s="36">
        <v>1211315927</v>
      </c>
      <c r="EH2076" s="36">
        <v>309266141</v>
      </c>
      <c r="EI2076" s="36">
        <v>1511648529</v>
      </c>
      <c r="EJ2076" s="36">
        <v>4813682182.8699999</v>
      </c>
      <c r="EK2076" s="36">
        <v>1725815723.48</v>
      </c>
      <c r="EL2076" s="36">
        <v>6412423362</v>
      </c>
      <c r="EM2076" s="36">
        <v>1552560605.7</v>
      </c>
      <c r="EN2076" s="36">
        <v>4943188106.2299995</v>
      </c>
      <c r="EO2076" s="36">
        <v>1793755124.9300001</v>
      </c>
      <c r="EP2076" s="36">
        <v>610854925.32000005</v>
      </c>
      <c r="EQ2076" s="36">
        <v>2468809844.0100002</v>
      </c>
      <c r="ER2076" s="36">
        <v>1109067133</v>
      </c>
      <c r="ES2076" s="36">
        <v>1767331422.79</v>
      </c>
      <c r="ET2076" s="36">
        <v>481091470</v>
      </c>
      <c r="EU2076" s="36">
        <v>20256341387.900002</v>
      </c>
      <c r="EV2076" s="36">
        <v>1196328511.9200001</v>
      </c>
      <c r="EW2076" s="36">
        <v>0</v>
      </c>
      <c r="EX2076" s="36">
        <v>490493878</v>
      </c>
      <c r="EY2076" s="36">
        <v>18746849330.009998</v>
      </c>
      <c r="EZ2076" s="36">
        <v>169266065</v>
      </c>
      <c r="FA2076" s="36">
        <v>80434040971.729996</v>
      </c>
      <c r="FB2076" s="36">
        <v>794792251.47000003</v>
      </c>
      <c r="FC2076" s="36">
        <v>2110195584.4100001</v>
      </c>
      <c r="FD2076" s="36">
        <v>1084681921.26</v>
      </c>
      <c r="FE2076" s="36">
        <v>329786491548.03998</v>
      </c>
      <c r="FF2076" s="36">
        <v>135424260.75</v>
      </c>
      <c r="FG2076" s="36">
        <v>414177504431.44</v>
      </c>
      <c r="FH2076" s="36">
        <v>40040348159</v>
      </c>
      <c r="FI2076" s="36">
        <v>2718000752</v>
      </c>
      <c r="FJ2076" s="36">
        <v>640768016</v>
      </c>
      <c r="FK2076" s="36">
        <v>5457792537.8699999</v>
      </c>
      <c r="FL2076" s="36">
        <v>32897659405</v>
      </c>
      <c r="FM2076" s="36">
        <v>14805594496</v>
      </c>
      <c r="FN2076" s="36">
        <v>108256705409.5</v>
      </c>
      <c r="FO2076" s="36">
        <v>1186920405</v>
      </c>
      <c r="FP2076" s="36">
        <v>1611314164.8800001</v>
      </c>
      <c r="FQ2076" s="36">
        <v>1076089937</v>
      </c>
      <c r="FR2076" s="36">
        <v>415681661.75</v>
      </c>
      <c r="FS2076" s="36">
        <v>0</v>
      </c>
      <c r="FT2076" s="36">
        <v>1725880623.21</v>
      </c>
    </row>
    <row r="2077" spans="1:176">
      <c r="A2077" s="1">
        <v>900000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0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910000</v>
      </c>
      <c r="B2078" t="s">
        <v>1192</v>
      </c>
      <c r="D2078" s="36">
        <v>12130934208</v>
      </c>
      <c r="E2078" s="36">
        <v>11331469935</v>
      </c>
      <c r="F2078" s="36">
        <v>451399111912.21002</v>
      </c>
      <c r="G2078" s="36">
        <v>229400497658.04001</v>
      </c>
      <c r="H2078" s="36">
        <v>150155546992.69</v>
      </c>
      <c r="I2078" s="36">
        <v>6432587713</v>
      </c>
      <c r="J2078" s="36">
        <v>2560897842</v>
      </c>
      <c r="K2078" s="36">
        <v>29982446311</v>
      </c>
      <c r="L2078" s="36">
        <v>414281984867.03003</v>
      </c>
      <c r="M2078" s="36">
        <v>30991582860</v>
      </c>
      <c r="N2078" s="36">
        <v>39299884945.410004</v>
      </c>
      <c r="O2078" s="36">
        <v>329734454417.70001</v>
      </c>
      <c r="P2078" s="36">
        <v>128045130023</v>
      </c>
      <c r="Q2078" s="36">
        <v>24172763155.080002</v>
      </c>
      <c r="R2078" s="36">
        <v>16447257649.6</v>
      </c>
      <c r="S2078" s="36">
        <v>319703903924</v>
      </c>
      <c r="T2078" s="36">
        <v>325249139856.75</v>
      </c>
      <c r="U2078" s="36">
        <v>411894325821</v>
      </c>
      <c r="V2078" s="36">
        <v>227115621815.92999</v>
      </c>
      <c r="W2078" s="36">
        <v>39748317458</v>
      </c>
      <c r="X2078" s="36">
        <v>33303580965</v>
      </c>
      <c r="Y2078" s="36">
        <v>347872254884.57001</v>
      </c>
      <c r="Z2078" s="36">
        <v>19973546381</v>
      </c>
      <c r="AA2078" s="36">
        <v>675867593089.64001</v>
      </c>
      <c r="AB2078" s="36">
        <v>102797512884.73</v>
      </c>
      <c r="AC2078" s="36">
        <v>79968162661</v>
      </c>
      <c r="AD2078" s="36">
        <v>481710453310.12</v>
      </c>
      <c r="AE2078" s="36">
        <v>67421111003.989998</v>
      </c>
      <c r="AF2078" s="36">
        <v>159858466635.73999</v>
      </c>
      <c r="AG2078" s="36">
        <v>119677451858.96001</v>
      </c>
      <c r="AH2078" s="36">
        <v>177309464426.64001</v>
      </c>
      <c r="AI2078" s="36">
        <v>49832198970</v>
      </c>
      <c r="AJ2078" s="36">
        <v>15565611840</v>
      </c>
      <c r="AK2078" s="36">
        <v>37114133405.989998</v>
      </c>
      <c r="AL2078" s="36">
        <v>8586017617</v>
      </c>
      <c r="AM2078" s="36">
        <v>7650142221.1300001</v>
      </c>
      <c r="AN2078" s="36">
        <v>655268910456</v>
      </c>
      <c r="AO2078" s="36">
        <v>11547266008</v>
      </c>
      <c r="AP2078" s="36">
        <v>607320793194.48999</v>
      </c>
      <c r="AQ2078" s="36">
        <v>71550294551.429993</v>
      </c>
      <c r="AR2078" s="36">
        <v>10605622955</v>
      </c>
      <c r="AS2078" s="36">
        <v>118231206258.72</v>
      </c>
      <c r="AT2078" s="36">
        <v>30659679347</v>
      </c>
      <c r="AU2078" s="36">
        <v>0</v>
      </c>
      <c r="AV2078" s="36">
        <v>204165137677</v>
      </c>
      <c r="AW2078" s="36">
        <v>4056709962.4400001</v>
      </c>
      <c r="AX2078" s="36">
        <v>52594643529.400002</v>
      </c>
      <c r="AY2078" s="36">
        <v>286780319188.28998</v>
      </c>
      <c r="AZ2078" s="36">
        <v>79201175361.330002</v>
      </c>
      <c r="BA2078" s="36">
        <v>17180943463</v>
      </c>
      <c r="BB2078" s="36">
        <v>7854825355.25</v>
      </c>
      <c r="BC2078" s="36">
        <v>2729723659</v>
      </c>
      <c r="BD2078" s="36">
        <v>13402714727.15</v>
      </c>
      <c r="BE2078" s="36">
        <v>25961129782.099998</v>
      </c>
      <c r="BF2078" s="36">
        <v>219245356109</v>
      </c>
      <c r="BG2078" s="36">
        <v>0</v>
      </c>
      <c r="BH2078" s="36">
        <v>83392988821</v>
      </c>
      <c r="BI2078" s="36">
        <v>60485103181.389999</v>
      </c>
      <c r="BJ2078" s="36">
        <v>8889855176.8099995</v>
      </c>
      <c r="BK2078" s="36">
        <v>34887532366.639999</v>
      </c>
      <c r="BL2078" s="36">
        <v>9527168447</v>
      </c>
      <c r="BM2078" s="36">
        <v>1634345748183.3999</v>
      </c>
      <c r="BN2078" s="36">
        <v>54904560097</v>
      </c>
      <c r="BO2078" s="36">
        <v>151319872421</v>
      </c>
      <c r="BP2078" s="36">
        <v>63872054121.010002</v>
      </c>
      <c r="BQ2078" s="36">
        <v>2185651518</v>
      </c>
      <c r="BR2078" s="36">
        <v>568996988078</v>
      </c>
      <c r="BS2078" s="36">
        <v>94149447010</v>
      </c>
      <c r="BT2078" s="36">
        <v>18110565567</v>
      </c>
      <c r="BU2078" s="36">
        <v>44993407565.290001</v>
      </c>
      <c r="BV2078" s="36">
        <v>53274506565</v>
      </c>
      <c r="BW2078" s="36">
        <v>322528219819.21997</v>
      </c>
      <c r="BX2078" s="36">
        <v>41244964715.589996</v>
      </c>
      <c r="BY2078" s="36">
        <v>19077881796.389999</v>
      </c>
      <c r="BZ2078" s="36">
        <v>78923423481.979996</v>
      </c>
      <c r="CA2078" s="36">
        <v>10760314455.290001</v>
      </c>
      <c r="CB2078" s="36">
        <v>55745648780</v>
      </c>
      <c r="CC2078" s="36">
        <v>7154946481</v>
      </c>
      <c r="CD2078" s="36">
        <v>6039525715</v>
      </c>
      <c r="CE2078" s="36">
        <v>140856499068</v>
      </c>
      <c r="CF2078" s="36">
        <v>40089640682</v>
      </c>
      <c r="CG2078" s="36">
        <v>8661104549</v>
      </c>
      <c r="CH2078" s="36">
        <v>16471792971</v>
      </c>
      <c r="CI2078" s="36">
        <v>33757800686</v>
      </c>
      <c r="CJ2078" s="36">
        <v>153896954336.66</v>
      </c>
      <c r="CK2078" s="36">
        <v>30896187677</v>
      </c>
      <c r="CL2078" s="36">
        <v>23127471144</v>
      </c>
      <c r="CM2078" s="36">
        <v>3964202035</v>
      </c>
      <c r="CN2078" s="36">
        <v>64511723650</v>
      </c>
      <c r="CO2078" s="36">
        <v>3487475041</v>
      </c>
      <c r="CP2078" s="36">
        <v>50083243153</v>
      </c>
      <c r="CQ2078" s="36">
        <v>164070685029</v>
      </c>
      <c r="CR2078" s="36">
        <v>60024184235</v>
      </c>
      <c r="CS2078" s="36">
        <v>15964881182.200001</v>
      </c>
      <c r="CT2078" s="36">
        <v>36978741786</v>
      </c>
      <c r="CU2078" s="36">
        <v>6284115015.96</v>
      </c>
      <c r="CV2078" s="36">
        <v>57383161982.779999</v>
      </c>
      <c r="CW2078" s="36">
        <v>3530196859.0599999</v>
      </c>
      <c r="CX2078" s="36">
        <v>5697931284</v>
      </c>
      <c r="CY2078" s="36">
        <v>55337253440.379997</v>
      </c>
      <c r="CZ2078" s="36">
        <v>132019738938.42999</v>
      </c>
      <c r="DA2078" s="36">
        <v>0.03</v>
      </c>
      <c r="DB2078" s="36">
        <v>69408451002</v>
      </c>
      <c r="DC2078" s="36">
        <v>0</v>
      </c>
      <c r="DD2078" s="36">
        <v>42609695166</v>
      </c>
      <c r="DE2078" s="36">
        <v>59375348963</v>
      </c>
      <c r="DF2078" s="36">
        <v>4359599098</v>
      </c>
      <c r="DG2078" s="36">
        <v>209749128051</v>
      </c>
      <c r="DH2078" s="36">
        <v>848917600</v>
      </c>
      <c r="DI2078" s="36">
        <v>0</v>
      </c>
      <c r="DJ2078" s="36">
        <v>11157522636.23</v>
      </c>
      <c r="DK2078" s="36">
        <v>205561968</v>
      </c>
      <c r="DL2078" s="36">
        <v>55383460620</v>
      </c>
      <c r="DM2078" s="36">
        <v>10761754517</v>
      </c>
      <c r="DN2078" s="36">
        <v>19692148394.529999</v>
      </c>
      <c r="DO2078" s="36">
        <v>18899071950.790001</v>
      </c>
      <c r="DP2078" s="36">
        <v>170000000</v>
      </c>
      <c r="DQ2078" s="36">
        <v>94300863883</v>
      </c>
      <c r="DR2078" s="36">
        <v>102420836929.37</v>
      </c>
      <c r="DS2078" s="36">
        <v>31723957167.48</v>
      </c>
      <c r="DT2078" s="36">
        <v>251937695</v>
      </c>
      <c r="DU2078" s="36">
        <v>97718649301</v>
      </c>
      <c r="DV2078" s="36">
        <v>25386831916</v>
      </c>
      <c r="DW2078" s="36">
        <v>377538486450.08002</v>
      </c>
      <c r="DX2078" s="36">
        <v>153964846446.07001</v>
      </c>
      <c r="DY2078" s="36">
        <v>7938081216</v>
      </c>
      <c r="DZ2078" s="36">
        <v>42343302308</v>
      </c>
      <c r="EA2078" s="36">
        <v>83383472638</v>
      </c>
      <c r="EB2078" s="36">
        <v>11274577997</v>
      </c>
      <c r="EC2078" s="36">
        <v>1059059265568.4399</v>
      </c>
      <c r="ED2078" s="36">
        <v>4880490306</v>
      </c>
      <c r="EE2078" s="36">
        <v>966545492709</v>
      </c>
      <c r="EF2078" s="36">
        <v>16858872164</v>
      </c>
      <c r="EG2078" s="36">
        <v>8846779348</v>
      </c>
      <c r="EH2078" s="36">
        <v>0</v>
      </c>
      <c r="EI2078" s="36">
        <v>15837890530</v>
      </c>
      <c r="EJ2078" s="36">
        <v>182715261167.72</v>
      </c>
      <c r="EK2078" s="36">
        <v>0</v>
      </c>
      <c r="EL2078" s="36">
        <v>155608320923.60001</v>
      </c>
      <c r="EM2078" s="36">
        <v>15663737432</v>
      </c>
      <c r="EN2078" s="36">
        <v>13873802138</v>
      </c>
      <c r="EO2078" s="36">
        <v>146627639429.03</v>
      </c>
      <c r="EP2078" s="36">
        <v>40936271622</v>
      </c>
      <c r="EQ2078" s="36">
        <v>79361622560.429993</v>
      </c>
      <c r="ER2078" s="36">
        <v>6344690638</v>
      </c>
      <c r="ES2078" s="36">
        <v>22726505651</v>
      </c>
      <c r="ET2078" s="36">
        <v>4737043617</v>
      </c>
      <c r="EU2078" s="36">
        <v>247989301397.94</v>
      </c>
      <c r="EV2078" s="36">
        <v>117814919668.67</v>
      </c>
      <c r="EW2078" s="36">
        <v>0</v>
      </c>
      <c r="EX2078" s="36">
        <v>22813433942</v>
      </c>
      <c r="EY2078" s="36">
        <v>107227913408</v>
      </c>
      <c r="EZ2078" s="36">
        <v>67169215516</v>
      </c>
      <c r="FA2078" s="36">
        <v>164927726388</v>
      </c>
      <c r="FB2078" s="36">
        <v>10535333900</v>
      </c>
      <c r="FC2078" s="36">
        <v>83244198261</v>
      </c>
      <c r="FD2078" s="36">
        <v>11994138586</v>
      </c>
      <c r="FE2078" s="36">
        <v>663213724959.16003</v>
      </c>
      <c r="FF2078" s="36">
        <v>27920368999.330002</v>
      </c>
      <c r="FG2078" s="36">
        <v>206595176824.97</v>
      </c>
      <c r="FH2078" s="36">
        <v>202220159951</v>
      </c>
      <c r="FI2078" s="36">
        <v>83840315666</v>
      </c>
      <c r="FJ2078" s="36">
        <v>18153521197</v>
      </c>
      <c r="FK2078" s="36">
        <v>111617156978.42999</v>
      </c>
      <c r="FL2078" s="36">
        <v>472209054470</v>
      </c>
      <c r="FM2078" s="36">
        <v>375695534269</v>
      </c>
      <c r="FN2078" s="36">
        <v>143944828228</v>
      </c>
      <c r="FO2078" s="36">
        <v>16552805861</v>
      </c>
      <c r="FP2078" s="36">
        <v>7248439925</v>
      </c>
      <c r="FQ2078" s="36">
        <v>16059697293</v>
      </c>
      <c r="FR2078" s="36">
        <v>751228369</v>
      </c>
      <c r="FS2078" s="36">
        <v>0</v>
      </c>
      <c r="FT2078" s="36">
        <v>19974204769</v>
      </c>
    </row>
    <row r="2079" spans="1:176">
      <c r="A2079" s="1">
        <v>910500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67233881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7136</v>
      </c>
      <c r="Q2079" s="36">
        <v>0</v>
      </c>
      <c r="R2079" s="36">
        <v>0</v>
      </c>
      <c r="S2079" s="36">
        <v>0</v>
      </c>
      <c r="T2079" s="36">
        <v>0</v>
      </c>
      <c r="U2079" s="36">
        <v>122096793</v>
      </c>
      <c r="V2079" s="36">
        <v>0</v>
      </c>
      <c r="W2079" s="36">
        <v>0</v>
      </c>
      <c r="X2079" s="36">
        <v>27582820614</v>
      </c>
      <c r="Y2079" s="36">
        <v>260870840074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480340</v>
      </c>
      <c r="BV2079" s="36">
        <v>0</v>
      </c>
      <c r="BW2079" s="36">
        <v>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242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0.03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5528376654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52</v>
      </c>
      <c r="DZ2079" s="36">
        <v>0</v>
      </c>
      <c r="EA2079" s="36">
        <v>0</v>
      </c>
      <c r="EB2079" s="36">
        <v>0</v>
      </c>
      <c r="EC2079" s="36">
        <v>55096</v>
      </c>
      <c r="ED2079" s="36">
        <v>0</v>
      </c>
      <c r="EE2079" s="36">
        <v>18315</v>
      </c>
      <c r="EF2079" s="36">
        <v>1182</v>
      </c>
      <c r="EG2079" s="36">
        <v>51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22</v>
      </c>
      <c r="EO2079" s="36">
        <v>45</v>
      </c>
      <c r="EP2079" s="36">
        <v>0</v>
      </c>
      <c r="EQ2079" s="36">
        <v>0</v>
      </c>
      <c r="ER2079" s="36">
        <v>0</v>
      </c>
      <c r="ES2079" s="36">
        <v>59400000</v>
      </c>
      <c r="ET2079" s="36">
        <v>0</v>
      </c>
      <c r="EU2079" s="36">
        <v>0</v>
      </c>
      <c r="EV2079" s="36">
        <v>0</v>
      </c>
      <c r="EW2079" s="36">
        <v>0</v>
      </c>
      <c r="EX2079" s="36">
        <v>0</v>
      </c>
      <c r="EY2079" s="36">
        <v>7218141738</v>
      </c>
      <c r="EZ2079" s="36">
        <v>5419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17784564599.740002</v>
      </c>
      <c r="FH2079" s="36">
        <v>0</v>
      </c>
      <c r="FI2079" s="36">
        <v>0</v>
      </c>
      <c r="FJ2079" s="36">
        <v>0</v>
      </c>
      <c r="FK2079" s="36">
        <v>0</v>
      </c>
      <c r="FL2079" s="36">
        <v>161665163752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911000</v>
      </c>
      <c r="B2080" t="s">
        <v>1194</v>
      </c>
      <c r="D2080" s="36">
        <v>10851986500</v>
      </c>
      <c r="E2080" s="36">
        <v>10648942903</v>
      </c>
      <c r="F2080" s="36">
        <v>431184404078.28998</v>
      </c>
      <c r="G2080" s="36">
        <v>217900237399.04001</v>
      </c>
      <c r="H2080" s="36">
        <v>148350313798.25</v>
      </c>
      <c r="I2080" s="36">
        <v>6093585331</v>
      </c>
      <c r="J2080" s="36">
        <v>1667350000</v>
      </c>
      <c r="K2080" s="36">
        <v>29982446311</v>
      </c>
      <c r="L2080" s="36">
        <v>413311029574.73999</v>
      </c>
      <c r="M2080" s="36">
        <v>30303582860</v>
      </c>
      <c r="N2080" s="36">
        <v>24798587331.389999</v>
      </c>
      <c r="O2080" s="36">
        <v>329718649451.70001</v>
      </c>
      <c r="P2080" s="36">
        <v>127725872368</v>
      </c>
      <c r="Q2080" s="36">
        <v>23769615987.080002</v>
      </c>
      <c r="R2080" s="36">
        <v>16447257649.6</v>
      </c>
      <c r="S2080" s="36">
        <v>307754002613</v>
      </c>
      <c r="T2080" s="36">
        <v>322615766393.17999</v>
      </c>
      <c r="U2080" s="36">
        <v>411772229028</v>
      </c>
      <c r="V2080" s="36">
        <v>217053802108.92999</v>
      </c>
      <c r="W2080" s="36">
        <v>39748317458</v>
      </c>
      <c r="X2080" s="36">
        <v>5720760351</v>
      </c>
      <c r="Y2080" s="36">
        <v>83801127514.570007</v>
      </c>
      <c r="Z2080" s="36">
        <v>19973546381</v>
      </c>
      <c r="AA2080" s="36">
        <v>658453047945.64001</v>
      </c>
      <c r="AB2080" s="36">
        <v>92702924502.729996</v>
      </c>
      <c r="AC2080" s="36">
        <v>79968162661</v>
      </c>
      <c r="AD2080" s="36">
        <v>474688372066.71997</v>
      </c>
      <c r="AE2080" s="36">
        <v>67301023345.57</v>
      </c>
      <c r="AF2080" s="36">
        <v>155680012630.85999</v>
      </c>
      <c r="AG2080" s="36">
        <v>103553894888.96001</v>
      </c>
      <c r="AH2080" s="36">
        <v>177270770174.64001</v>
      </c>
      <c r="AI2080" s="36">
        <v>49832198970</v>
      </c>
      <c r="AJ2080" s="36">
        <v>15565611840</v>
      </c>
      <c r="AK2080" s="36">
        <v>30107712305</v>
      </c>
      <c r="AL2080" s="36">
        <v>8562217617</v>
      </c>
      <c r="AM2080" s="36">
        <v>7650142221.1300001</v>
      </c>
      <c r="AN2080" s="36">
        <v>627271289240</v>
      </c>
      <c r="AO2080" s="36">
        <v>11544606508</v>
      </c>
      <c r="AP2080" s="36">
        <v>607303449116.48999</v>
      </c>
      <c r="AQ2080" s="36">
        <v>70606598551.429993</v>
      </c>
      <c r="AR2080" s="36">
        <v>10435622955</v>
      </c>
      <c r="AS2080" s="36">
        <v>112436364962.72</v>
      </c>
      <c r="AT2080" s="36">
        <v>30602793347</v>
      </c>
      <c r="AU2080" s="36">
        <v>0</v>
      </c>
      <c r="AV2080" s="36">
        <v>180208979542</v>
      </c>
      <c r="AW2080" s="36">
        <v>4056709962.4400001</v>
      </c>
      <c r="AX2080" s="36">
        <v>50912681462.400002</v>
      </c>
      <c r="AY2080" s="36">
        <v>282418365369.28998</v>
      </c>
      <c r="AZ2080" s="36">
        <v>49479428108</v>
      </c>
      <c r="BA2080" s="36">
        <v>17151534885</v>
      </c>
      <c r="BB2080" s="36">
        <v>7854825355.25</v>
      </c>
      <c r="BC2080" s="36">
        <v>2729723659</v>
      </c>
      <c r="BD2080" s="36">
        <v>13402714727.15</v>
      </c>
      <c r="BE2080" s="36">
        <v>25204085862.099998</v>
      </c>
      <c r="BF2080" s="36">
        <v>192909744439</v>
      </c>
      <c r="BG2080" s="36">
        <v>0</v>
      </c>
      <c r="BH2080" s="36">
        <v>83392988821</v>
      </c>
      <c r="BI2080" s="36">
        <v>59933099613.389999</v>
      </c>
      <c r="BJ2080" s="36">
        <v>8889855176.8099995</v>
      </c>
      <c r="BK2080" s="36">
        <v>33617532366.639999</v>
      </c>
      <c r="BL2080" s="36">
        <v>9497069671</v>
      </c>
      <c r="BM2080" s="36">
        <v>1620442041240.3999</v>
      </c>
      <c r="BN2080" s="36">
        <v>54902905097</v>
      </c>
      <c r="BO2080" s="36">
        <v>151314516421</v>
      </c>
      <c r="BP2080" s="36">
        <v>63872054121.010002</v>
      </c>
      <c r="BQ2080" s="36">
        <v>2185651518</v>
      </c>
      <c r="BR2080" s="36">
        <v>566707846290</v>
      </c>
      <c r="BS2080" s="36">
        <v>90092668487</v>
      </c>
      <c r="BT2080" s="36">
        <v>18110565567</v>
      </c>
      <c r="BU2080" s="36">
        <v>44214630725.290001</v>
      </c>
      <c r="BV2080" s="36">
        <v>50552240999</v>
      </c>
      <c r="BW2080" s="36">
        <v>320913827819.21997</v>
      </c>
      <c r="BX2080" s="36">
        <v>40189450297.589996</v>
      </c>
      <c r="BY2080" s="36">
        <v>16899173606</v>
      </c>
      <c r="BZ2080" s="36">
        <v>78919428548</v>
      </c>
      <c r="CA2080" s="36">
        <v>10760314455.290001</v>
      </c>
      <c r="CB2080" s="36">
        <v>55122330888</v>
      </c>
      <c r="CC2080" s="36">
        <v>7154946481</v>
      </c>
      <c r="CD2080" s="36">
        <v>5752537758</v>
      </c>
      <c r="CE2080" s="36">
        <v>117963536564</v>
      </c>
      <c r="CF2080" s="36">
        <v>36419244841</v>
      </c>
      <c r="CG2080" s="36">
        <v>8661104549</v>
      </c>
      <c r="CH2080" s="36">
        <v>14033415100</v>
      </c>
      <c r="CI2080" s="36">
        <v>32895228403</v>
      </c>
      <c r="CJ2080" s="36">
        <v>153343303657.01999</v>
      </c>
      <c r="CK2080" s="36">
        <v>30535213677</v>
      </c>
      <c r="CL2080" s="36">
        <v>23102471144</v>
      </c>
      <c r="CM2080" s="36">
        <v>3964202035</v>
      </c>
      <c r="CN2080" s="36">
        <v>64432713408</v>
      </c>
      <c r="CO2080" s="36">
        <v>3312112458</v>
      </c>
      <c r="CP2080" s="36">
        <v>50071335813</v>
      </c>
      <c r="CQ2080" s="36">
        <v>163731307968</v>
      </c>
      <c r="CR2080" s="36">
        <v>59997826567</v>
      </c>
      <c r="CS2080" s="36">
        <v>15325578049.200001</v>
      </c>
      <c r="CT2080" s="36">
        <v>36073530470</v>
      </c>
      <c r="CU2080" s="36">
        <v>730500000</v>
      </c>
      <c r="CV2080" s="36">
        <v>57383161982.779999</v>
      </c>
      <c r="CW2080" s="36">
        <v>3498223251.0599999</v>
      </c>
      <c r="CX2080" s="36">
        <v>5087311284</v>
      </c>
      <c r="CY2080" s="36">
        <v>54381610241.379997</v>
      </c>
      <c r="CZ2080" s="36">
        <v>132019738938.42999</v>
      </c>
      <c r="DA2080" s="36">
        <v>0</v>
      </c>
      <c r="DB2080" s="36">
        <v>69366451002</v>
      </c>
      <c r="DC2080" s="36">
        <v>0</v>
      </c>
      <c r="DD2080" s="36">
        <v>41736467690</v>
      </c>
      <c r="DE2080" s="36">
        <v>59375348963</v>
      </c>
      <c r="DF2080" s="36">
        <v>4359599098</v>
      </c>
      <c r="DG2080" s="36">
        <v>208395428051</v>
      </c>
      <c r="DH2080" s="36">
        <v>848917600</v>
      </c>
      <c r="DI2080" s="36">
        <v>0</v>
      </c>
      <c r="DJ2080" s="36">
        <v>5624406482.2299995</v>
      </c>
      <c r="DK2080" s="36">
        <v>205561968</v>
      </c>
      <c r="DL2080" s="36">
        <v>55383460620</v>
      </c>
      <c r="DM2080" s="36">
        <v>10761754517</v>
      </c>
      <c r="DN2080" s="36">
        <v>19692148394.529999</v>
      </c>
      <c r="DO2080" s="36">
        <v>18899071950.790001</v>
      </c>
      <c r="DP2080" s="36">
        <v>0</v>
      </c>
      <c r="DQ2080" s="36">
        <v>90849493052</v>
      </c>
      <c r="DR2080" s="36">
        <v>93715580240</v>
      </c>
      <c r="DS2080" s="36">
        <v>31082563527.380001</v>
      </c>
      <c r="DT2080" s="36">
        <v>0</v>
      </c>
      <c r="DU2080" s="36">
        <v>97718649301</v>
      </c>
      <c r="DV2080" s="36">
        <v>25364357629</v>
      </c>
      <c r="DW2080" s="36">
        <v>357412673539.70001</v>
      </c>
      <c r="DX2080" s="36">
        <v>153963039318.07001</v>
      </c>
      <c r="DY2080" s="36">
        <v>7474946277</v>
      </c>
      <c r="DZ2080" s="36">
        <v>42281302308</v>
      </c>
      <c r="EA2080" s="36">
        <v>82256192630</v>
      </c>
      <c r="EB2080" s="36">
        <v>10868602581</v>
      </c>
      <c r="EC2080" s="36">
        <v>1023479281932</v>
      </c>
      <c r="ED2080" s="36">
        <v>4389165531</v>
      </c>
      <c r="EE2080" s="36">
        <v>945649477025</v>
      </c>
      <c r="EF2080" s="36">
        <v>16446109412</v>
      </c>
      <c r="EG2080" s="36">
        <v>8846779297</v>
      </c>
      <c r="EH2080" s="36">
        <v>0</v>
      </c>
      <c r="EI2080" s="36">
        <v>15007580530</v>
      </c>
      <c r="EJ2080" s="36">
        <v>181623443793.20001</v>
      </c>
      <c r="EK2080" s="36">
        <v>0</v>
      </c>
      <c r="EL2080" s="36">
        <v>154710300414.60001</v>
      </c>
      <c r="EM2080" s="36">
        <v>15659237432</v>
      </c>
      <c r="EN2080" s="36">
        <v>13873802116</v>
      </c>
      <c r="EO2080" s="36">
        <v>124544562705.03</v>
      </c>
      <c r="EP2080" s="36">
        <v>40936271622</v>
      </c>
      <c r="EQ2080" s="36">
        <v>79079977223.429993</v>
      </c>
      <c r="ER2080" s="36">
        <v>6344690638</v>
      </c>
      <c r="ES2080" s="36">
        <v>22664411651</v>
      </c>
      <c r="ET2080" s="36">
        <v>4737043617</v>
      </c>
      <c r="EU2080" s="36">
        <v>243318180093.94</v>
      </c>
      <c r="EV2080" s="36">
        <v>110965081718.67</v>
      </c>
      <c r="EW2080" s="36">
        <v>0</v>
      </c>
      <c r="EX2080" s="36">
        <v>21081764812</v>
      </c>
      <c r="EY2080" s="36">
        <v>11517900045</v>
      </c>
      <c r="EZ2080" s="36">
        <v>28238030167</v>
      </c>
      <c r="FA2080" s="36">
        <v>164927726388</v>
      </c>
      <c r="FB2080" s="36">
        <v>6374918715</v>
      </c>
      <c r="FC2080" s="36">
        <v>82328878261</v>
      </c>
      <c r="FD2080" s="36">
        <v>10918818537</v>
      </c>
      <c r="FE2080" s="36">
        <v>572719652410.05005</v>
      </c>
      <c r="FF2080" s="36">
        <v>27920368999.330002</v>
      </c>
      <c r="FG2080" s="36">
        <v>182622131127.42999</v>
      </c>
      <c r="FH2080" s="36">
        <v>159492260572</v>
      </c>
      <c r="FI2080" s="36">
        <v>81163428021</v>
      </c>
      <c r="FJ2080" s="36">
        <v>18153521197</v>
      </c>
      <c r="FK2080" s="36">
        <v>110963556978.42999</v>
      </c>
      <c r="FL2080" s="36">
        <v>298250506182</v>
      </c>
      <c r="FM2080" s="36">
        <v>350991658166</v>
      </c>
      <c r="FN2080" s="36">
        <v>143504628228</v>
      </c>
      <c r="FO2080" s="36">
        <v>16552805861</v>
      </c>
      <c r="FP2080" s="36">
        <v>7248439925</v>
      </c>
      <c r="FQ2080" s="36">
        <v>15731697293</v>
      </c>
      <c r="FR2080" s="36">
        <v>0</v>
      </c>
      <c r="FS2080" s="36">
        <v>0</v>
      </c>
      <c r="FT2080" s="36">
        <v>19974204769</v>
      </c>
    </row>
    <row r="2081" spans="1:176">
      <c r="A2081" s="1">
        <v>911500</v>
      </c>
      <c r="B2081" t="s">
        <v>1195</v>
      </c>
      <c r="D2081" s="36">
        <v>1278947708</v>
      </c>
      <c r="E2081" s="36">
        <v>0</v>
      </c>
      <c r="F2081" s="36">
        <v>121750000</v>
      </c>
      <c r="G2081" s="36">
        <v>3751236139</v>
      </c>
      <c r="H2081" s="36">
        <v>792708227</v>
      </c>
      <c r="I2081" s="36">
        <v>10000000</v>
      </c>
      <c r="J2081" s="36">
        <v>161900000</v>
      </c>
      <c r="K2081" s="36">
        <v>0</v>
      </c>
      <c r="L2081" s="36">
        <v>970955292.28999996</v>
      </c>
      <c r="M2081" s="36">
        <v>688000000</v>
      </c>
      <c r="N2081" s="36">
        <v>541187500</v>
      </c>
      <c r="O2081" s="36">
        <v>0</v>
      </c>
      <c r="P2081" s="36">
        <v>0</v>
      </c>
      <c r="Q2081" s="36">
        <v>403147168</v>
      </c>
      <c r="R2081" s="36">
        <v>0</v>
      </c>
      <c r="S2081" s="36">
        <v>231271311</v>
      </c>
      <c r="T2081" s="36">
        <v>2015504000</v>
      </c>
      <c r="U2081" s="36">
        <v>0</v>
      </c>
      <c r="V2081" s="36">
        <v>2558000000</v>
      </c>
      <c r="W2081" s="36">
        <v>0</v>
      </c>
      <c r="X2081" s="36">
        <v>0</v>
      </c>
      <c r="Y2081" s="36">
        <v>3081429100</v>
      </c>
      <c r="Z2081" s="36">
        <v>0</v>
      </c>
      <c r="AA2081" s="36">
        <v>17414545144</v>
      </c>
      <c r="AB2081" s="36">
        <v>0</v>
      </c>
      <c r="AC2081" s="36">
        <v>0</v>
      </c>
      <c r="AD2081" s="36">
        <v>2822003000</v>
      </c>
      <c r="AE2081" s="36">
        <v>13000000</v>
      </c>
      <c r="AF2081" s="36">
        <v>4115026663</v>
      </c>
      <c r="AG2081" s="36">
        <v>0</v>
      </c>
      <c r="AH2081" s="36">
        <v>38694252</v>
      </c>
      <c r="AI2081" s="36">
        <v>0</v>
      </c>
      <c r="AJ2081" s="36">
        <v>0</v>
      </c>
      <c r="AK2081" s="36">
        <v>0</v>
      </c>
      <c r="AL2081" s="36">
        <v>23800000</v>
      </c>
      <c r="AM2081" s="36">
        <v>0</v>
      </c>
      <c r="AN2081" s="36">
        <v>6351475410</v>
      </c>
      <c r="AO2081" s="36">
        <v>0</v>
      </c>
      <c r="AP2081" s="36">
        <v>0</v>
      </c>
      <c r="AQ2081" s="36">
        <v>943696000</v>
      </c>
      <c r="AR2081" s="36">
        <v>170000000</v>
      </c>
      <c r="AS2081" s="36">
        <v>100000000</v>
      </c>
      <c r="AT2081" s="36">
        <v>0</v>
      </c>
      <c r="AU2081" s="36">
        <v>0</v>
      </c>
      <c r="AV2081" s="36">
        <v>3783463000</v>
      </c>
      <c r="AW2081" s="36">
        <v>0</v>
      </c>
      <c r="AX2081" s="36">
        <v>187158589</v>
      </c>
      <c r="AY2081" s="36">
        <v>160166666</v>
      </c>
      <c r="AZ2081" s="36">
        <v>1951276000</v>
      </c>
      <c r="BA2081" s="36">
        <v>29408578</v>
      </c>
      <c r="BB2081" s="36">
        <v>0</v>
      </c>
      <c r="BC2081" s="36">
        <v>0</v>
      </c>
      <c r="BD2081" s="36">
        <v>0</v>
      </c>
      <c r="BE2081" s="36">
        <v>757043920</v>
      </c>
      <c r="BF2081" s="36">
        <v>811033000</v>
      </c>
      <c r="BG2081" s="36">
        <v>0</v>
      </c>
      <c r="BH2081" s="36">
        <v>0</v>
      </c>
      <c r="BI2081" s="36">
        <v>552003568</v>
      </c>
      <c r="BJ2081" s="36">
        <v>0</v>
      </c>
      <c r="BK2081" s="36">
        <v>1270000000</v>
      </c>
      <c r="BL2081" s="36">
        <v>30098776</v>
      </c>
      <c r="BM2081" s="36">
        <v>787760000</v>
      </c>
      <c r="BN2081" s="36">
        <v>0</v>
      </c>
      <c r="BO2081" s="36">
        <v>0</v>
      </c>
      <c r="BP2081" s="36">
        <v>0</v>
      </c>
      <c r="BQ2081" s="36">
        <v>0</v>
      </c>
      <c r="BR2081" s="36">
        <v>577150000</v>
      </c>
      <c r="BS2081" s="36">
        <v>4056778523</v>
      </c>
      <c r="BT2081" s="36">
        <v>0</v>
      </c>
      <c r="BU2081" s="36">
        <v>778296500</v>
      </c>
      <c r="BV2081" s="36">
        <v>0</v>
      </c>
      <c r="BW2081" s="36">
        <v>1614392000</v>
      </c>
      <c r="BX2081" s="36">
        <v>1055514418</v>
      </c>
      <c r="BY2081" s="36">
        <v>497506791</v>
      </c>
      <c r="BZ2081" s="36">
        <v>0</v>
      </c>
      <c r="CA2081" s="36">
        <v>0</v>
      </c>
      <c r="CB2081" s="36">
        <v>58108002</v>
      </c>
      <c r="CC2081" s="36">
        <v>0</v>
      </c>
      <c r="CD2081" s="36">
        <v>0</v>
      </c>
      <c r="CE2081" s="36">
        <v>1007393592</v>
      </c>
      <c r="CF2081" s="36">
        <v>71348800</v>
      </c>
      <c r="CG2081" s="36">
        <v>0</v>
      </c>
      <c r="CH2081" s="36">
        <v>1721395981</v>
      </c>
      <c r="CI2081" s="36">
        <v>827329000</v>
      </c>
      <c r="CJ2081" s="36">
        <v>410404030</v>
      </c>
      <c r="CK2081" s="36">
        <v>360974000</v>
      </c>
      <c r="CL2081" s="36">
        <v>25000000</v>
      </c>
      <c r="CM2081" s="36">
        <v>0</v>
      </c>
      <c r="CN2081" s="36">
        <v>0</v>
      </c>
      <c r="CO2081" s="36">
        <v>0</v>
      </c>
      <c r="CP2081" s="36">
        <v>11907340</v>
      </c>
      <c r="CQ2081" s="36">
        <v>339377061</v>
      </c>
      <c r="CR2081" s="36">
        <v>26357668</v>
      </c>
      <c r="CS2081" s="36">
        <v>0</v>
      </c>
      <c r="CT2081" s="36">
        <v>905211316</v>
      </c>
      <c r="CU2081" s="36">
        <v>0</v>
      </c>
      <c r="CV2081" s="36">
        <v>0</v>
      </c>
      <c r="CW2081" s="36">
        <v>0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697139851</v>
      </c>
      <c r="DE2081" s="36">
        <v>0</v>
      </c>
      <c r="DF2081" s="36">
        <v>0</v>
      </c>
      <c r="DG2081" s="36">
        <v>1353700000</v>
      </c>
      <c r="DH2081" s="36">
        <v>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170000000</v>
      </c>
      <c r="DQ2081" s="36">
        <v>755380000</v>
      </c>
      <c r="DR2081" s="36">
        <v>950453156</v>
      </c>
      <c r="DS2081" s="36">
        <v>0</v>
      </c>
      <c r="DT2081" s="36">
        <v>0</v>
      </c>
      <c r="DU2081" s="36">
        <v>0</v>
      </c>
      <c r="DV2081" s="36">
        <v>22474287</v>
      </c>
      <c r="DW2081" s="36">
        <v>195696000</v>
      </c>
      <c r="DX2081" s="36">
        <v>1807128</v>
      </c>
      <c r="DY2081" s="36">
        <v>28200932</v>
      </c>
      <c r="DZ2081" s="36">
        <v>62000000</v>
      </c>
      <c r="EA2081" s="36">
        <v>554250000</v>
      </c>
      <c r="EB2081" s="36">
        <v>0</v>
      </c>
      <c r="EC2081" s="36">
        <v>14245239110.440001</v>
      </c>
      <c r="ED2081" s="36">
        <v>77200000</v>
      </c>
      <c r="EE2081" s="36">
        <v>18327510054</v>
      </c>
      <c r="EF2081" s="36">
        <v>242616425</v>
      </c>
      <c r="EG2081" s="36">
        <v>0</v>
      </c>
      <c r="EH2081" s="36">
        <v>0</v>
      </c>
      <c r="EI2081" s="36">
        <v>49000000</v>
      </c>
      <c r="EJ2081" s="36">
        <v>1091817374.52</v>
      </c>
      <c r="EK2081" s="36">
        <v>0</v>
      </c>
      <c r="EL2081" s="36">
        <v>0</v>
      </c>
      <c r="EM2081" s="36">
        <v>4500000</v>
      </c>
      <c r="EN2081" s="36">
        <v>0</v>
      </c>
      <c r="EO2081" s="36">
        <v>0</v>
      </c>
      <c r="EP2081" s="36">
        <v>0</v>
      </c>
      <c r="EQ2081" s="36">
        <v>281645337</v>
      </c>
      <c r="ER2081" s="36">
        <v>0</v>
      </c>
      <c r="ES2081" s="36">
        <v>0</v>
      </c>
      <c r="ET2081" s="36">
        <v>0</v>
      </c>
      <c r="EU2081" s="36">
        <v>0</v>
      </c>
      <c r="EV2081" s="36">
        <v>0</v>
      </c>
      <c r="EW2081" s="36">
        <v>0</v>
      </c>
      <c r="EX2081" s="36">
        <v>1048069130</v>
      </c>
      <c r="EY2081" s="36">
        <v>148100000</v>
      </c>
      <c r="EZ2081" s="36">
        <v>1168003540</v>
      </c>
      <c r="FA2081" s="36">
        <v>0</v>
      </c>
      <c r="FB2081" s="36">
        <v>0</v>
      </c>
      <c r="FC2081" s="36">
        <v>915320000</v>
      </c>
      <c r="FD2081" s="36">
        <v>388000000</v>
      </c>
      <c r="FE2081" s="36">
        <v>5664986477</v>
      </c>
      <c r="FF2081" s="36">
        <v>0</v>
      </c>
      <c r="FG2081" s="36">
        <v>0</v>
      </c>
      <c r="FH2081" s="36">
        <v>755622116</v>
      </c>
      <c r="FI2081" s="36">
        <v>371083000</v>
      </c>
      <c r="FJ2081" s="36">
        <v>0</v>
      </c>
      <c r="FK2081" s="36">
        <v>653600000</v>
      </c>
      <c r="FL2081" s="36">
        <v>969000000</v>
      </c>
      <c r="FM2081" s="36">
        <v>5314994466</v>
      </c>
      <c r="FN2081" s="36">
        <v>440200000</v>
      </c>
      <c r="FO2081" s="36">
        <v>0</v>
      </c>
      <c r="FP2081" s="36">
        <v>0</v>
      </c>
      <c r="FQ2081" s="36">
        <v>328000000</v>
      </c>
      <c r="FR2081" s="36">
        <v>0</v>
      </c>
      <c r="FS2081" s="36">
        <v>0</v>
      </c>
      <c r="FT2081" s="36">
        <v>0</v>
      </c>
    </row>
    <row r="2082" spans="1:176">
      <c r="A2082" s="1">
        <v>912000</v>
      </c>
      <c r="B2082" t="s">
        <v>1196</v>
      </c>
      <c r="D2082" s="36">
        <v>0</v>
      </c>
      <c r="E2082" s="36">
        <v>0</v>
      </c>
      <c r="F2082" s="36">
        <v>399905756</v>
      </c>
      <c r="G2082" s="36">
        <v>0</v>
      </c>
      <c r="H2082" s="36">
        <v>0</v>
      </c>
      <c r="I2082" s="36">
        <v>0</v>
      </c>
      <c r="J2082" s="36">
        <v>1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63427341.880000003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1494803478</v>
      </c>
      <c r="AY2082" s="36">
        <v>0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1655000</v>
      </c>
      <c r="BO2082" s="36">
        <v>5356000</v>
      </c>
      <c r="BP2082" s="36">
        <v>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360097966</v>
      </c>
      <c r="BW2082" s="36">
        <v>0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110860509</v>
      </c>
      <c r="CK2082" s="36">
        <v>0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31973608</v>
      </c>
      <c r="CX2082" s="36">
        <v>0</v>
      </c>
      <c r="CY2082" s="36">
        <v>955643199</v>
      </c>
      <c r="CZ2082" s="36">
        <v>0</v>
      </c>
      <c r="DA2082" s="36">
        <v>0</v>
      </c>
      <c r="DB2082" s="36">
        <v>42000000</v>
      </c>
      <c r="DC2082" s="36">
        <v>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4801753</v>
      </c>
      <c r="DU2082" s="36">
        <v>0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0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887957951</v>
      </c>
      <c r="EM2082" s="36">
        <v>0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0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</row>
    <row r="2083" spans="1:176">
      <c r="A2083" s="1">
        <v>912500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1012524967.4400001</v>
      </c>
      <c r="I2083" s="36">
        <v>0</v>
      </c>
      <c r="J2083" s="36">
        <v>664413960</v>
      </c>
      <c r="K2083" s="36">
        <v>0</v>
      </c>
      <c r="L2083" s="36">
        <v>0</v>
      </c>
      <c r="M2083" s="36">
        <v>0</v>
      </c>
      <c r="N2083" s="36">
        <v>0</v>
      </c>
      <c r="O2083" s="36">
        <v>15804966</v>
      </c>
      <c r="P2083" s="36">
        <v>14380550</v>
      </c>
      <c r="Q2083" s="36">
        <v>0</v>
      </c>
      <c r="R2083" s="36">
        <v>0</v>
      </c>
      <c r="S2083" s="36">
        <v>11718630000</v>
      </c>
      <c r="T2083" s="36">
        <v>617869463.57000005</v>
      </c>
      <c r="U2083" s="36">
        <v>0</v>
      </c>
      <c r="V2083" s="36">
        <v>0</v>
      </c>
      <c r="W2083" s="36">
        <v>0</v>
      </c>
      <c r="X2083" s="36">
        <v>0</v>
      </c>
      <c r="Y2083" s="36">
        <v>118858196</v>
      </c>
      <c r="Z2083" s="36">
        <v>0</v>
      </c>
      <c r="AA2083" s="36">
        <v>0</v>
      </c>
      <c r="AB2083" s="36">
        <v>4214088382</v>
      </c>
      <c r="AC2083" s="36">
        <v>0</v>
      </c>
      <c r="AD2083" s="36">
        <v>4200078243.4000001</v>
      </c>
      <c r="AE2083" s="36">
        <v>107087658.42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7006421100.9899998</v>
      </c>
      <c r="AL2083" s="36">
        <v>0</v>
      </c>
      <c r="AM2083" s="36">
        <v>0</v>
      </c>
      <c r="AN2083" s="36">
        <v>0</v>
      </c>
      <c r="AO2083" s="36">
        <v>2659500</v>
      </c>
      <c r="AP2083" s="36">
        <v>17344078</v>
      </c>
      <c r="AQ2083" s="36">
        <v>0</v>
      </c>
      <c r="AR2083" s="36">
        <v>0</v>
      </c>
      <c r="AS2083" s="36">
        <v>5694841296</v>
      </c>
      <c r="AT2083" s="36">
        <v>56886000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27770471253.330002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13115946943</v>
      </c>
      <c r="BN2083" s="36">
        <v>0</v>
      </c>
      <c r="BO2083" s="36">
        <v>0</v>
      </c>
      <c r="BP2083" s="36">
        <v>0</v>
      </c>
      <c r="BQ2083" s="36">
        <v>0</v>
      </c>
      <c r="BR2083" s="36">
        <v>1064105922</v>
      </c>
      <c r="BS2083" s="36">
        <v>0</v>
      </c>
      <c r="BT2083" s="36">
        <v>0</v>
      </c>
      <c r="BU2083" s="36">
        <v>0</v>
      </c>
      <c r="BV2083" s="36">
        <v>2362167600</v>
      </c>
      <c r="BW2083" s="36">
        <v>0</v>
      </c>
      <c r="BX2083" s="36">
        <v>0</v>
      </c>
      <c r="BY2083" s="36">
        <v>0</v>
      </c>
      <c r="BZ2083" s="36">
        <v>3994933.98</v>
      </c>
      <c r="CA2083" s="36">
        <v>0</v>
      </c>
      <c r="CB2083" s="36">
        <v>0</v>
      </c>
      <c r="CC2083" s="36">
        <v>0</v>
      </c>
      <c r="CD2083" s="36">
        <v>0</v>
      </c>
      <c r="CE2083" s="36">
        <v>19136124197</v>
      </c>
      <c r="CF2083" s="36">
        <v>83465236</v>
      </c>
      <c r="CG2083" s="36">
        <v>0</v>
      </c>
      <c r="CH2083" s="36">
        <v>0</v>
      </c>
      <c r="CI2083" s="36">
        <v>35243283</v>
      </c>
      <c r="CJ2083" s="36">
        <v>32386140.640000001</v>
      </c>
      <c r="CK2083" s="36">
        <v>0</v>
      </c>
      <c r="CL2083" s="36">
        <v>0</v>
      </c>
      <c r="CM2083" s="36">
        <v>0</v>
      </c>
      <c r="CN2083" s="36">
        <v>79010000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5553615015.96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176087625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4739500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2695990831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19930116910.380001</v>
      </c>
      <c r="DX2083" s="36">
        <v>0</v>
      </c>
      <c r="DY2083" s="36">
        <v>434933955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2568487315</v>
      </c>
      <c r="EF2083" s="36">
        <v>170145145</v>
      </c>
      <c r="EG2083" s="36">
        <v>0</v>
      </c>
      <c r="EH2083" s="36">
        <v>0</v>
      </c>
      <c r="EI2083" s="36">
        <v>781310000</v>
      </c>
      <c r="EJ2083" s="36">
        <v>0</v>
      </c>
      <c r="EK2083" s="36">
        <v>0</v>
      </c>
      <c r="EL2083" s="36">
        <v>10062558</v>
      </c>
      <c r="EM2083" s="36">
        <v>0</v>
      </c>
      <c r="EN2083" s="36">
        <v>0</v>
      </c>
      <c r="EO2083" s="36">
        <v>20367008195</v>
      </c>
      <c r="EP2083" s="36">
        <v>0</v>
      </c>
      <c r="EQ2083" s="36">
        <v>0</v>
      </c>
      <c r="ER2083" s="36">
        <v>0</v>
      </c>
      <c r="ES2083" s="36">
        <v>2694000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88343771625</v>
      </c>
      <c r="EZ2083" s="36">
        <v>37763176390</v>
      </c>
      <c r="FA2083" s="36">
        <v>0</v>
      </c>
      <c r="FB2083" s="36">
        <v>4160415185</v>
      </c>
      <c r="FC2083" s="36">
        <v>0</v>
      </c>
      <c r="FD2083" s="36">
        <v>0</v>
      </c>
      <c r="FE2083" s="36">
        <v>12889750.279999999</v>
      </c>
      <c r="FF2083" s="36">
        <v>0</v>
      </c>
      <c r="FG2083" s="36">
        <v>2064743914.8</v>
      </c>
      <c r="FH2083" s="36">
        <v>41972277263</v>
      </c>
      <c r="FI2083" s="36">
        <v>0</v>
      </c>
      <c r="FJ2083" s="36">
        <v>0</v>
      </c>
      <c r="FK2083" s="36">
        <v>0</v>
      </c>
      <c r="FL2083" s="36">
        <v>0</v>
      </c>
      <c r="FM2083" s="36">
        <v>8481762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913000</v>
      </c>
      <c r="B2084" t="s">
        <v>1198</v>
      </c>
      <c r="D2084" s="36">
        <v>0</v>
      </c>
      <c r="E2084" s="36">
        <v>682527032</v>
      </c>
      <c r="F2084" s="36">
        <v>19693052077.919998</v>
      </c>
      <c r="G2084" s="36">
        <v>7749024120</v>
      </c>
      <c r="H2084" s="36">
        <v>0</v>
      </c>
      <c r="I2084" s="36">
        <v>329002382</v>
      </c>
      <c r="J2084" s="36">
        <v>0</v>
      </c>
      <c r="K2084" s="36">
        <v>0</v>
      </c>
      <c r="L2084" s="36">
        <v>0</v>
      </c>
      <c r="M2084" s="36">
        <v>0</v>
      </c>
      <c r="N2084" s="36">
        <v>13960110114.02</v>
      </c>
      <c r="O2084" s="36">
        <v>0</v>
      </c>
      <c r="P2084" s="36">
        <v>304869969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7503819707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5880500000</v>
      </c>
      <c r="AC2084" s="36">
        <v>0</v>
      </c>
      <c r="AD2084" s="36">
        <v>0</v>
      </c>
      <c r="AE2084" s="36">
        <v>0</v>
      </c>
      <c r="AF2084" s="36">
        <v>0</v>
      </c>
      <c r="AG2084" s="36">
        <v>16123556970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21646145806</v>
      </c>
      <c r="AO2084" s="36">
        <v>0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20172695135</v>
      </c>
      <c r="AW2084" s="36">
        <v>0</v>
      </c>
      <c r="AX2084" s="36">
        <v>0</v>
      </c>
      <c r="AY2084" s="36">
        <v>4201787153</v>
      </c>
      <c r="AZ2084" s="36">
        <v>0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25524578670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647885866</v>
      </c>
      <c r="BS2084" s="36">
        <v>0</v>
      </c>
      <c r="BT2084" s="36">
        <v>0</v>
      </c>
      <c r="BU2084" s="36">
        <v>0</v>
      </c>
      <c r="BV2084" s="36">
        <v>0</v>
      </c>
      <c r="BW2084" s="36">
        <v>0</v>
      </c>
      <c r="BX2084" s="36">
        <v>0</v>
      </c>
      <c r="BY2084" s="36">
        <v>1681201399.3900001</v>
      </c>
      <c r="BZ2084" s="36">
        <v>0</v>
      </c>
      <c r="CA2084" s="36">
        <v>0</v>
      </c>
      <c r="CB2084" s="36">
        <v>565209890</v>
      </c>
      <c r="CC2084" s="36">
        <v>0</v>
      </c>
      <c r="CD2084" s="36">
        <v>286987957</v>
      </c>
      <c r="CE2084" s="36">
        <v>2749444715</v>
      </c>
      <c r="CF2084" s="36">
        <v>3515581805</v>
      </c>
      <c r="CG2084" s="36">
        <v>0</v>
      </c>
      <c r="CH2084" s="36">
        <v>716981890</v>
      </c>
      <c r="CI2084" s="36">
        <v>0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175362583</v>
      </c>
      <c r="CP2084" s="36">
        <v>0</v>
      </c>
      <c r="CQ2084" s="36">
        <v>0</v>
      </c>
      <c r="CR2084" s="36">
        <v>0</v>
      </c>
      <c r="CS2084" s="36">
        <v>639303133</v>
      </c>
      <c r="CT2084" s="36">
        <v>0</v>
      </c>
      <c r="CU2084" s="36">
        <v>0</v>
      </c>
      <c r="CV2084" s="36">
        <v>0</v>
      </c>
      <c r="CW2084" s="36">
        <v>0</v>
      </c>
      <c r="CX2084" s="36">
        <v>610620000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7754803533.3699999</v>
      </c>
      <c r="DS2084" s="36">
        <v>641393640.10000002</v>
      </c>
      <c r="DT2084" s="36">
        <v>247135942</v>
      </c>
      <c r="DU2084" s="36">
        <v>0</v>
      </c>
      <c r="DV2084" s="36">
        <v>0</v>
      </c>
      <c r="DW2084" s="36">
        <v>0</v>
      </c>
      <c r="DX2084" s="36">
        <v>0</v>
      </c>
      <c r="DY2084" s="36">
        <v>0</v>
      </c>
      <c r="DZ2084" s="36">
        <v>0</v>
      </c>
      <c r="EA2084" s="36">
        <v>573030008</v>
      </c>
      <c r="EB2084" s="36">
        <v>405975416</v>
      </c>
      <c r="EC2084" s="36">
        <v>21334689430</v>
      </c>
      <c r="ED2084" s="36">
        <v>414124775</v>
      </c>
      <c r="EE2084" s="36">
        <v>0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0</v>
      </c>
      <c r="EL2084" s="36">
        <v>0</v>
      </c>
      <c r="EM2084" s="36">
        <v>0</v>
      </c>
      <c r="EN2084" s="36">
        <v>0</v>
      </c>
      <c r="EO2084" s="36">
        <v>1716068484</v>
      </c>
      <c r="EP2084" s="36">
        <v>0</v>
      </c>
      <c r="EQ2084" s="36">
        <v>0</v>
      </c>
      <c r="ER2084" s="36">
        <v>0</v>
      </c>
      <c r="ES2084" s="36">
        <v>0</v>
      </c>
      <c r="ET2084" s="36">
        <v>0</v>
      </c>
      <c r="EU2084" s="36">
        <v>4671121304</v>
      </c>
      <c r="EV2084" s="36">
        <v>6849837950</v>
      </c>
      <c r="EW2084" s="36">
        <v>0</v>
      </c>
      <c r="EX2084" s="36">
        <v>683600000</v>
      </c>
      <c r="EY2084" s="36">
        <v>0</v>
      </c>
      <c r="EZ2084" s="36">
        <v>0</v>
      </c>
      <c r="FA2084" s="36">
        <v>0</v>
      </c>
      <c r="FB2084" s="36">
        <v>0</v>
      </c>
      <c r="FC2084" s="36">
        <v>0</v>
      </c>
      <c r="FD2084" s="36">
        <v>687320049</v>
      </c>
      <c r="FE2084" s="36">
        <v>84816196321.830002</v>
      </c>
      <c r="FF2084" s="36">
        <v>0</v>
      </c>
      <c r="FG2084" s="36">
        <v>4123737183</v>
      </c>
      <c r="FH2084" s="36">
        <v>0</v>
      </c>
      <c r="FI2084" s="36">
        <v>2305804645</v>
      </c>
      <c r="FJ2084" s="36">
        <v>0</v>
      </c>
      <c r="FK2084" s="36">
        <v>0</v>
      </c>
      <c r="FL2084" s="36">
        <v>11324384536</v>
      </c>
      <c r="FM2084" s="36">
        <v>19380399875</v>
      </c>
      <c r="FN2084" s="36">
        <v>0</v>
      </c>
      <c r="FO2084" s="36">
        <v>0</v>
      </c>
      <c r="FP2084" s="36">
        <v>0</v>
      </c>
      <c r="FQ2084" s="36">
        <v>0</v>
      </c>
      <c r="FR2084" s="36">
        <v>751228369</v>
      </c>
      <c r="FS2084" s="36">
        <v>0</v>
      </c>
      <c r="FT2084" s="36">
        <v>0</v>
      </c>
    </row>
    <row r="2085" spans="1:176">
      <c r="A2085" s="1">
        <v>913005</v>
      </c>
      <c r="B2085" t="s">
        <v>1199</v>
      </c>
      <c r="D2085" s="36">
        <v>0</v>
      </c>
      <c r="E2085" s="36">
        <v>0</v>
      </c>
      <c r="F2085" s="36">
        <v>16705183765</v>
      </c>
      <c r="G2085" s="36">
        <v>7749024120</v>
      </c>
      <c r="H2085" s="36">
        <v>0</v>
      </c>
      <c r="I2085" s="36">
        <v>329002382</v>
      </c>
      <c r="J2085" s="36">
        <v>0</v>
      </c>
      <c r="K2085" s="36">
        <v>0</v>
      </c>
      <c r="L2085" s="36">
        <v>0</v>
      </c>
      <c r="M2085" s="36">
        <v>0</v>
      </c>
      <c r="N2085" s="36">
        <v>10246607807.299999</v>
      </c>
      <c r="O2085" s="36">
        <v>0</v>
      </c>
      <c r="P2085" s="36">
        <v>304869969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7503819707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5880500000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16123556970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21646145806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20172695135</v>
      </c>
      <c r="AW2085" s="36">
        <v>0</v>
      </c>
      <c r="AX2085" s="36">
        <v>0</v>
      </c>
      <c r="AY2085" s="36">
        <v>4201787153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25524578670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647885866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1681201399.3900001</v>
      </c>
      <c r="BZ2085" s="36">
        <v>0</v>
      </c>
      <c r="CA2085" s="36">
        <v>0</v>
      </c>
      <c r="CB2085" s="36">
        <v>565209890</v>
      </c>
      <c r="CC2085" s="36">
        <v>0</v>
      </c>
      <c r="CD2085" s="36">
        <v>286987957</v>
      </c>
      <c r="CE2085" s="36">
        <v>2749444715</v>
      </c>
      <c r="CF2085" s="36">
        <v>3515581805</v>
      </c>
      <c r="CG2085" s="36">
        <v>0</v>
      </c>
      <c r="CH2085" s="36">
        <v>716981890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175362583</v>
      </c>
      <c r="CP2085" s="36">
        <v>0</v>
      </c>
      <c r="CQ2085" s="36">
        <v>0</v>
      </c>
      <c r="CR2085" s="36">
        <v>0</v>
      </c>
      <c r="CS2085" s="36">
        <v>639303133</v>
      </c>
      <c r="CT2085" s="36">
        <v>0</v>
      </c>
      <c r="CU2085" s="36">
        <v>0</v>
      </c>
      <c r="CV2085" s="36">
        <v>0</v>
      </c>
      <c r="CW2085" s="36">
        <v>0</v>
      </c>
      <c r="CX2085" s="36">
        <v>610620000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7754803533.3699999</v>
      </c>
      <c r="DS2085" s="36">
        <v>641393640.10000002</v>
      </c>
      <c r="DT2085" s="36">
        <v>247135942</v>
      </c>
      <c r="DU2085" s="36">
        <v>0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573030008</v>
      </c>
      <c r="EB2085" s="36">
        <v>405975416</v>
      </c>
      <c r="EC2085" s="36">
        <v>21334689430</v>
      </c>
      <c r="ED2085" s="36">
        <v>414124775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1716068484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4671121304</v>
      </c>
      <c r="EV2085" s="36">
        <v>6849837950</v>
      </c>
      <c r="EW2085" s="36">
        <v>0</v>
      </c>
      <c r="EX2085" s="36">
        <v>683600000</v>
      </c>
      <c r="EY2085" s="36">
        <v>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687320049</v>
      </c>
      <c r="FE2085" s="36">
        <v>13875267819.9</v>
      </c>
      <c r="FF2085" s="36">
        <v>0</v>
      </c>
      <c r="FG2085" s="36">
        <v>4123737183</v>
      </c>
      <c r="FH2085" s="36">
        <v>0</v>
      </c>
      <c r="FI2085" s="36">
        <v>2305804645</v>
      </c>
      <c r="FJ2085" s="36">
        <v>0</v>
      </c>
      <c r="FK2085" s="36">
        <v>0</v>
      </c>
      <c r="FL2085" s="36">
        <v>11324384536</v>
      </c>
      <c r="FM2085" s="36">
        <v>19380399875</v>
      </c>
      <c r="FN2085" s="36">
        <v>0</v>
      </c>
      <c r="FO2085" s="36">
        <v>0</v>
      </c>
      <c r="FP2085" s="36">
        <v>0</v>
      </c>
      <c r="FQ2085" s="36">
        <v>0</v>
      </c>
      <c r="FR2085" s="36">
        <v>431228369</v>
      </c>
      <c r="FS2085" s="36">
        <v>0</v>
      </c>
      <c r="FT2085" s="36">
        <v>0</v>
      </c>
    </row>
    <row r="2086" spans="1:176">
      <c r="A2086" s="1">
        <v>913010</v>
      </c>
      <c r="B2086" t="s">
        <v>1200</v>
      </c>
      <c r="D2086" s="36">
        <v>0</v>
      </c>
      <c r="E2086" s="36">
        <v>682527032</v>
      </c>
      <c r="F2086" s="36">
        <v>2987868312.9200001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3713502306.7199998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0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70940928501.929993</v>
      </c>
      <c r="FF2086" s="36">
        <v>0</v>
      </c>
      <c r="FG2086" s="36">
        <v>0</v>
      </c>
      <c r="FH2086" s="36">
        <v>0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0</v>
      </c>
      <c r="FO2086" s="36">
        <v>0</v>
      </c>
      <c r="FP2086" s="36">
        <v>0</v>
      </c>
      <c r="FQ2086" s="36">
        <v>0</v>
      </c>
      <c r="FR2086" s="36">
        <v>320000000</v>
      </c>
      <c r="FS2086" s="36">
        <v>0</v>
      </c>
      <c r="FT2086" s="36">
        <v>0</v>
      </c>
    </row>
    <row r="2087" spans="1:176">
      <c r="A2087" s="1">
        <v>930000</v>
      </c>
      <c r="B2087" t="s">
        <v>1201</v>
      </c>
      <c r="D2087" s="36">
        <v>2103902000</v>
      </c>
      <c r="E2087" s="36">
        <v>0</v>
      </c>
      <c r="F2087" s="36">
        <v>24705616062.130001</v>
      </c>
      <c r="G2087" s="36">
        <v>0</v>
      </c>
      <c r="H2087" s="36">
        <v>0</v>
      </c>
      <c r="I2087" s="36">
        <v>0</v>
      </c>
      <c r="J2087" s="36">
        <v>15000000248</v>
      </c>
      <c r="K2087" s="36">
        <v>3712000000</v>
      </c>
      <c r="L2087" s="36">
        <v>53592000000</v>
      </c>
      <c r="M2087" s="36">
        <v>0</v>
      </c>
      <c r="N2087" s="36">
        <v>17400000000</v>
      </c>
      <c r="O2087" s="36">
        <v>22131510000</v>
      </c>
      <c r="P2087" s="36">
        <v>27000000000</v>
      </c>
      <c r="Q2087" s="36">
        <v>0</v>
      </c>
      <c r="R2087" s="36">
        <v>7072432599</v>
      </c>
      <c r="S2087" s="36">
        <v>0</v>
      </c>
      <c r="T2087" s="36">
        <v>3248000000</v>
      </c>
      <c r="U2087" s="36">
        <v>0</v>
      </c>
      <c r="V2087" s="36">
        <v>0</v>
      </c>
      <c r="W2087" s="36">
        <v>0</v>
      </c>
      <c r="X2087" s="36">
        <v>12000000000</v>
      </c>
      <c r="Y2087" s="36">
        <v>82519148363.199997</v>
      </c>
      <c r="Z2087" s="36">
        <v>0</v>
      </c>
      <c r="AA2087" s="36">
        <v>58000000000</v>
      </c>
      <c r="AB2087" s="36">
        <v>700020</v>
      </c>
      <c r="AC2087" s="36">
        <v>2900000000</v>
      </c>
      <c r="AD2087" s="36">
        <v>0</v>
      </c>
      <c r="AE2087" s="36">
        <v>0</v>
      </c>
      <c r="AF2087" s="36">
        <v>0</v>
      </c>
      <c r="AG2087" s="36">
        <v>20619200000</v>
      </c>
      <c r="AH2087" s="36">
        <v>22654991428.720001</v>
      </c>
      <c r="AI2087" s="36">
        <v>3680478801</v>
      </c>
      <c r="AJ2087" s="36">
        <v>0</v>
      </c>
      <c r="AK2087" s="36">
        <v>195862500</v>
      </c>
      <c r="AL2087" s="36">
        <v>0</v>
      </c>
      <c r="AM2087" s="36">
        <v>0</v>
      </c>
      <c r="AN2087" s="36">
        <v>0</v>
      </c>
      <c r="AO2087" s="36">
        <v>2442091000</v>
      </c>
      <c r="AP2087" s="36">
        <v>272901447.60000002</v>
      </c>
      <c r="AQ2087" s="36">
        <v>4953200000</v>
      </c>
      <c r="AR2087" s="36">
        <v>0</v>
      </c>
      <c r="AS2087" s="36">
        <v>13920000000</v>
      </c>
      <c r="AT2087" s="36">
        <v>3157573000</v>
      </c>
      <c r="AU2087" s="36">
        <v>1784671467</v>
      </c>
      <c r="AV2087" s="36">
        <v>0</v>
      </c>
      <c r="AW2087" s="36">
        <v>0</v>
      </c>
      <c r="AX2087" s="36">
        <v>0</v>
      </c>
      <c r="AY2087" s="36">
        <v>0</v>
      </c>
      <c r="AZ2087" s="36">
        <v>4586564335.0900002</v>
      </c>
      <c r="BA2087" s="36">
        <v>0</v>
      </c>
      <c r="BB2087" s="36">
        <v>1649536000</v>
      </c>
      <c r="BC2087" s="36">
        <v>1784671467</v>
      </c>
      <c r="BD2087" s="36">
        <v>1091483973</v>
      </c>
      <c r="BE2087" s="36">
        <v>3948873502</v>
      </c>
      <c r="BF2087" s="36">
        <v>0</v>
      </c>
      <c r="BG2087" s="36">
        <v>0</v>
      </c>
      <c r="BH2087" s="36">
        <v>0</v>
      </c>
      <c r="BI2087" s="36">
        <v>10621676000</v>
      </c>
      <c r="BJ2087" s="36">
        <v>0</v>
      </c>
      <c r="BK2087" s="36">
        <v>0</v>
      </c>
      <c r="BL2087" s="36">
        <v>440000000</v>
      </c>
      <c r="BM2087" s="36">
        <v>0</v>
      </c>
      <c r="BN2087" s="36">
        <v>0</v>
      </c>
      <c r="BO2087" s="36">
        <v>683308282</v>
      </c>
      <c r="BP2087" s="36">
        <v>17400000000</v>
      </c>
      <c r="BQ2087" s="36">
        <v>1910696388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3000000000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75704014</v>
      </c>
      <c r="CG2087" s="36">
        <v>4060000000</v>
      </c>
      <c r="CH2087" s="36">
        <v>2598318031</v>
      </c>
      <c r="CI2087" s="36">
        <v>0</v>
      </c>
      <c r="CJ2087" s="36">
        <v>7710529277.4399996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3411902274.1399999</v>
      </c>
      <c r="CQ2087" s="36">
        <v>0</v>
      </c>
      <c r="CR2087" s="36">
        <v>0</v>
      </c>
      <c r="CS2087" s="36">
        <v>0</v>
      </c>
      <c r="CT2087" s="36">
        <v>0</v>
      </c>
      <c r="CU2087" s="36">
        <v>2007469583</v>
      </c>
      <c r="CV2087" s="36">
        <v>100251730.86</v>
      </c>
      <c r="CW2087" s="36">
        <v>0</v>
      </c>
      <c r="CX2087" s="36">
        <v>0</v>
      </c>
      <c r="CY2087" s="36">
        <v>11185506450.610001</v>
      </c>
      <c r="CZ2087" s="36">
        <v>0</v>
      </c>
      <c r="DA2087" s="36">
        <v>0</v>
      </c>
      <c r="DB2087" s="36">
        <v>8572944881.9899998</v>
      </c>
      <c r="DC2087" s="36">
        <v>0</v>
      </c>
      <c r="DD2087" s="36">
        <v>2366895582</v>
      </c>
      <c r="DE2087" s="36">
        <v>0</v>
      </c>
      <c r="DF2087" s="36">
        <v>1784671467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29652775787.689999</v>
      </c>
      <c r="DR2087" s="36">
        <v>0</v>
      </c>
      <c r="DS2087" s="36">
        <v>0</v>
      </c>
      <c r="DT2087" s="36">
        <v>0</v>
      </c>
      <c r="DU2087" s="36">
        <v>0</v>
      </c>
      <c r="DV2087" s="36">
        <v>173310167</v>
      </c>
      <c r="DW2087" s="36">
        <v>0</v>
      </c>
      <c r="DX2087" s="36">
        <v>0</v>
      </c>
      <c r="DY2087" s="36">
        <v>1305980095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6099222396</v>
      </c>
      <c r="EM2087" s="36">
        <v>0</v>
      </c>
      <c r="EN2087" s="36">
        <v>0</v>
      </c>
      <c r="EO2087" s="36">
        <v>0</v>
      </c>
      <c r="EP2087" s="36">
        <v>0</v>
      </c>
      <c r="EQ2087" s="36">
        <v>19140000000</v>
      </c>
      <c r="ER2087" s="36">
        <v>0</v>
      </c>
      <c r="ES2087" s="36">
        <v>0</v>
      </c>
      <c r="ET2087" s="36">
        <v>3120017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4322383600</v>
      </c>
      <c r="FA2087" s="36">
        <v>52200000000</v>
      </c>
      <c r="FB2087" s="36">
        <v>1662936630.8599999</v>
      </c>
      <c r="FC2087" s="36">
        <v>0</v>
      </c>
      <c r="FD2087" s="36">
        <v>0</v>
      </c>
      <c r="FE2087" s="36">
        <v>0</v>
      </c>
      <c r="FF2087" s="36">
        <v>2237047394.4899998</v>
      </c>
      <c r="FG2087" s="36">
        <v>310450640608.70001</v>
      </c>
      <c r="FH2087" s="36">
        <v>23245500</v>
      </c>
      <c r="FI2087" s="36">
        <v>0</v>
      </c>
      <c r="FJ2087" s="36">
        <v>4284481594.6799998</v>
      </c>
      <c r="FK2087" s="36">
        <v>0</v>
      </c>
      <c r="FL2087" s="36">
        <v>0</v>
      </c>
      <c r="FM2087" s="36">
        <v>0</v>
      </c>
      <c r="FN2087" s="36">
        <v>0</v>
      </c>
      <c r="FO2087" s="36">
        <v>0</v>
      </c>
      <c r="FP2087" s="36">
        <v>0</v>
      </c>
      <c r="FQ2087" s="36">
        <v>11600000000</v>
      </c>
      <c r="FR2087" s="36">
        <v>0</v>
      </c>
      <c r="FS2087" s="36">
        <v>0</v>
      </c>
      <c r="FT2087" s="36">
        <v>5800000000</v>
      </c>
    </row>
    <row r="2088" spans="1:176">
      <c r="A2088" s="1">
        <v>930500</v>
      </c>
      <c r="B2088" t="s">
        <v>1202</v>
      </c>
      <c r="D2088" s="36">
        <v>0</v>
      </c>
      <c r="E2088" s="36">
        <v>0</v>
      </c>
      <c r="F2088" s="36">
        <v>0</v>
      </c>
      <c r="G2088" s="36">
        <v>0</v>
      </c>
      <c r="H2088" s="36">
        <v>0</v>
      </c>
      <c r="I2088" s="36">
        <v>0</v>
      </c>
      <c r="J2088" s="36">
        <v>0</v>
      </c>
      <c r="K2088" s="36">
        <v>3712000000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3248000000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2900000000</v>
      </c>
      <c r="AD2088" s="36">
        <v>0</v>
      </c>
      <c r="AE2088" s="36">
        <v>0</v>
      </c>
      <c r="AF2088" s="36">
        <v>0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2442091000</v>
      </c>
      <c r="AP2088" s="36">
        <v>272901447.60000002</v>
      </c>
      <c r="AQ2088" s="36">
        <v>0</v>
      </c>
      <c r="AR2088" s="36">
        <v>0</v>
      </c>
      <c r="AS2088" s="36">
        <v>13920000000</v>
      </c>
      <c r="AT2088" s="36">
        <v>3157573000</v>
      </c>
      <c r="AU2088" s="36">
        <v>0</v>
      </c>
      <c r="AV2088" s="36">
        <v>0</v>
      </c>
      <c r="AW2088" s="36">
        <v>0</v>
      </c>
      <c r="AX2088" s="36">
        <v>0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1091483973</v>
      </c>
      <c r="BE2088" s="36">
        <v>3948873502</v>
      </c>
      <c r="BF2088" s="36">
        <v>0</v>
      </c>
      <c r="BG2088" s="36">
        <v>0</v>
      </c>
      <c r="BH2088" s="36">
        <v>0</v>
      </c>
      <c r="BI2088" s="36">
        <v>10621676000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17400000000</v>
      </c>
      <c r="BQ2088" s="36">
        <v>1910696388</v>
      </c>
      <c r="BR2088" s="36">
        <v>0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7710529277.4399996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3411902274.1399999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0</v>
      </c>
      <c r="CY2088" s="36">
        <v>11185506450.610001</v>
      </c>
      <c r="CZ2088" s="36">
        <v>0</v>
      </c>
      <c r="DA2088" s="36">
        <v>0</v>
      </c>
      <c r="DB2088" s="36">
        <v>8572944881.9899998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0</v>
      </c>
      <c r="EO2088" s="36">
        <v>0</v>
      </c>
      <c r="EP2088" s="36">
        <v>0</v>
      </c>
      <c r="EQ2088" s="36">
        <v>19140000000</v>
      </c>
      <c r="ER2088" s="36">
        <v>0</v>
      </c>
      <c r="ES2088" s="36">
        <v>0</v>
      </c>
      <c r="ET2088" s="36">
        <v>3120017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4284033600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4284481594.6799998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931000</v>
      </c>
      <c r="B2089" t="s">
        <v>1203</v>
      </c>
      <c r="D2089" s="36">
        <v>2103902000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15000000248</v>
      </c>
      <c r="K2089" s="36">
        <v>0</v>
      </c>
      <c r="L2089" s="36">
        <v>53592000000</v>
      </c>
      <c r="M2089" s="36">
        <v>0</v>
      </c>
      <c r="N2089" s="36">
        <v>0</v>
      </c>
      <c r="O2089" s="36">
        <v>22131510000</v>
      </c>
      <c r="P2089" s="36">
        <v>27000000000</v>
      </c>
      <c r="Q2089" s="36">
        <v>0</v>
      </c>
      <c r="R2089" s="36">
        <v>7072432599</v>
      </c>
      <c r="S2089" s="36">
        <v>0</v>
      </c>
      <c r="T2089" s="36">
        <v>0</v>
      </c>
      <c r="U2089" s="36">
        <v>0</v>
      </c>
      <c r="V2089" s="36">
        <v>0</v>
      </c>
      <c r="W2089" s="36">
        <v>0</v>
      </c>
      <c r="X2089" s="36">
        <v>12000000000</v>
      </c>
      <c r="Y2089" s="36">
        <v>82519148363.199997</v>
      </c>
      <c r="Z2089" s="36">
        <v>0</v>
      </c>
      <c r="AA2089" s="36">
        <v>58000000000</v>
      </c>
      <c r="AB2089" s="36">
        <v>700020</v>
      </c>
      <c r="AC2089" s="36">
        <v>0</v>
      </c>
      <c r="AD2089" s="36">
        <v>0</v>
      </c>
      <c r="AE2089" s="36">
        <v>0</v>
      </c>
      <c r="AF2089" s="36">
        <v>0</v>
      </c>
      <c r="AG2089" s="36">
        <v>20619200000</v>
      </c>
      <c r="AH2089" s="36">
        <v>22654991428.720001</v>
      </c>
      <c r="AI2089" s="36">
        <v>3680478801</v>
      </c>
      <c r="AJ2089" s="36">
        <v>0</v>
      </c>
      <c r="AK2089" s="36">
        <v>195862500</v>
      </c>
      <c r="AL2089" s="36">
        <v>0</v>
      </c>
      <c r="AM2089" s="36">
        <v>0</v>
      </c>
      <c r="AN2089" s="36">
        <v>0</v>
      </c>
      <c r="AO2089" s="36">
        <v>0</v>
      </c>
      <c r="AP2089" s="36">
        <v>0</v>
      </c>
      <c r="AQ2089" s="36">
        <v>4953200000</v>
      </c>
      <c r="AR2089" s="36">
        <v>0</v>
      </c>
      <c r="AS2089" s="36">
        <v>0</v>
      </c>
      <c r="AT2089" s="36">
        <v>0</v>
      </c>
      <c r="AU2089" s="36">
        <v>1784671467</v>
      </c>
      <c r="AV2089" s="36">
        <v>0</v>
      </c>
      <c r="AW2089" s="36">
        <v>0</v>
      </c>
      <c r="AX2089" s="36">
        <v>0</v>
      </c>
      <c r="AY2089" s="36">
        <v>0</v>
      </c>
      <c r="AZ2089" s="36">
        <v>4586564335.0900002</v>
      </c>
      <c r="BA2089" s="36">
        <v>0</v>
      </c>
      <c r="BB2089" s="36">
        <v>1649536000</v>
      </c>
      <c r="BC2089" s="36">
        <v>1784671467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440000000</v>
      </c>
      <c r="BM2089" s="36">
        <v>0</v>
      </c>
      <c r="BN2089" s="36">
        <v>0</v>
      </c>
      <c r="BO2089" s="36">
        <v>683308282</v>
      </c>
      <c r="BP2089" s="36">
        <v>0</v>
      </c>
      <c r="BQ2089" s="36">
        <v>0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3000000000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75704014</v>
      </c>
      <c r="CG2089" s="36">
        <v>4060000000</v>
      </c>
      <c r="CH2089" s="36">
        <v>2598318031</v>
      </c>
      <c r="CI2089" s="36">
        <v>0</v>
      </c>
      <c r="CJ2089" s="36">
        <v>0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2007469583</v>
      </c>
      <c r="CV2089" s="36">
        <v>100251730.86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2366895582</v>
      </c>
      <c r="DE2089" s="36">
        <v>0</v>
      </c>
      <c r="DF2089" s="36">
        <v>1784671467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29652775787.689999</v>
      </c>
      <c r="DR2089" s="36">
        <v>0</v>
      </c>
      <c r="DS2089" s="36">
        <v>0</v>
      </c>
      <c r="DT2089" s="36">
        <v>0</v>
      </c>
      <c r="DU2089" s="36">
        <v>0</v>
      </c>
      <c r="DV2089" s="36">
        <v>173310167</v>
      </c>
      <c r="DW2089" s="36">
        <v>0</v>
      </c>
      <c r="DX2089" s="36">
        <v>0</v>
      </c>
      <c r="DY2089" s="36">
        <v>1305980095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6099222396</v>
      </c>
      <c r="EM2089" s="36">
        <v>0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0</v>
      </c>
      <c r="ET2089" s="36">
        <v>0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38350000</v>
      </c>
      <c r="FA2089" s="36">
        <v>52200000000</v>
      </c>
      <c r="FB2089" s="36">
        <v>1662936630.8599999</v>
      </c>
      <c r="FC2089" s="36">
        <v>0</v>
      </c>
      <c r="FD2089" s="36">
        <v>0</v>
      </c>
      <c r="FE2089" s="36">
        <v>0</v>
      </c>
      <c r="FF2089" s="36">
        <v>2237047394.4899998</v>
      </c>
      <c r="FG2089" s="36">
        <v>310450640608.70001</v>
      </c>
      <c r="FH2089" s="36">
        <v>23245500</v>
      </c>
      <c r="FI2089" s="36">
        <v>0</v>
      </c>
      <c r="FJ2089" s="36">
        <v>0</v>
      </c>
      <c r="FK2089" s="36">
        <v>0</v>
      </c>
      <c r="FL2089" s="36">
        <v>0</v>
      </c>
      <c r="FM2089" s="36">
        <v>0</v>
      </c>
      <c r="FN2089" s="36">
        <v>0</v>
      </c>
      <c r="FO2089" s="36">
        <v>0</v>
      </c>
      <c r="FP2089" s="36">
        <v>0</v>
      </c>
      <c r="FQ2089" s="36">
        <v>11600000000</v>
      </c>
      <c r="FR2089" s="36">
        <v>0</v>
      </c>
      <c r="FS2089" s="36">
        <v>0</v>
      </c>
      <c r="FT2089" s="36">
        <v>5800000000</v>
      </c>
    </row>
    <row r="2090" spans="1:176">
      <c r="A2090" s="1">
        <v>931500</v>
      </c>
      <c r="B2090" t="s">
        <v>1204</v>
      </c>
      <c r="D2090" s="36">
        <v>0</v>
      </c>
      <c r="E2090" s="36">
        <v>0</v>
      </c>
      <c r="F2090" s="36">
        <v>24705616062.130001</v>
      </c>
      <c r="G2090" s="36">
        <v>0</v>
      </c>
      <c r="H2090" s="36">
        <v>0</v>
      </c>
      <c r="I2090" s="36">
        <v>0</v>
      </c>
      <c r="J2090" s="36">
        <v>0</v>
      </c>
      <c r="K2090" s="36">
        <v>0</v>
      </c>
      <c r="L2090" s="36">
        <v>0</v>
      </c>
      <c r="M2090" s="36">
        <v>0</v>
      </c>
      <c r="N2090" s="36">
        <v>17400000000</v>
      </c>
      <c r="O2090" s="36">
        <v>0</v>
      </c>
      <c r="P2090" s="36">
        <v>0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0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0</v>
      </c>
      <c r="AW2090" s="36">
        <v>0</v>
      </c>
      <c r="AX2090" s="36">
        <v>0</v>
      </c>
      <c r="AY2090" s="36">
        <v>0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0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0</v>
      </c>
      <c r="DT2090" s="36">
        <v>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0</v>
      </c>
      <c r="FE2090" s="36">
        <v>0</v>
      </c>
      <c r="FF2090" s="36">
        <v>0</v>
      </c>
      <c r="FG2090" s="36">
        <v>0</v>
      </c>
      <c r="FH2090" s="36">
        <v>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0</v>
      </c>
    </row>
    <row r="2091" spans="1:176">
      <c r="A2091" s="1">
        <v>931505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17400000000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960000</v>
      </c>
      <c r="B2092" t="s">
        <v>1206</v>
      </c>
      <c r="D2092" s="36">
        <v>12130934208</v>
      </c>
      <c r="E2092" s="36">
        <v>11331469935</v>
      </c>
      <c r="F2092" s="36">
        <v>451399111912.21002</v>
      </c>
      <c r="G2092" s="36">
        <v>229400497658.04001</v>
      </c>
      <c r="H2092" s="36">
        <v>150155546992.69</v>
      </c>
      <c r="I2092" s="36">
        <v>6432587713</v>
      </c>
      <c r="J2092" s="36">
        <v>2560897842</v>
      </c>
      <c r="K2092" s="36">
        <v>29982446311</v>
      </c>
      <c r="L2092" s="36">
        <v>414281984867.03003</v>
      </c>
      <c r="M2092" s="36">
        <v>30991582860</v>
      </c>
      <c r="N2092" s="36">
        <v>39299884945.410004</v>
      </c>
      <c r="O2092" s="36">
        <v>329734454417.70001</v>
      </c>
      <c r="P2092" s="36">
        <v>128045130023</v>
      </c>
      <c r="Q2092" s="36">
        <v>24172763155.080002</v>
      </c>
      <c r="R2092" s="36">
        <v>16447257649.6</v>
      </c>
      <c r="S2092" s="36">
        <v>319703903924</v>
      </c>
      <c r="T2092" s="36">
        <v>325249139856.75</v>
      </c>
      <c r="U2092" s="36">
        <v>411894325821</v>
      </c>
      <c r="V2092" s="36">
        <v>227115621815.92999</v>
      </c>
      <c r="W2092" s="36">
        <v>39748317458</v>
      </c>
      <c r="X2092" s="36">
        <v>33303580965</v>
      </c>
      <c r="Y2092" s="36">
        <v>347872254884.57001</v>
      </c>
      <c r="Z2092" s="36">
        <v>19973546381</v>
      </c>
      <c r="AA2092" s="36">
        <v>675867593089.64001</v>
      </c>
      <c r="AB2092" s="36">
        <v>102798212904.73</v>
      </c>
      <c r="AC2092" s="36">
        <v>79968162661</v>
      </c>
      <c r="AD2092" s="36">
        <v>481710453310.12</v>
      </c>
      <c r="AE2092" s="36">
        <v>67421111003.989998</v>
      </c>
      <c r="AF2092" s="36">
        <v>159858466635.73999</v>
      </c>
      <c r="AG2092" s="36">
        <v>119677451858.96001</v>
      </c>
      <c r="AH2092" s="36">
        <v>177309464426.64001</v>
      </c>
      <c r="AI2092" s="36">
        <v>49832198970</v>
      </c>
      <c r="AJ2092" s="36">
        <v>15565611840</v>
      </c>
      <c r="AK2092" s="36">
        <v>37114133405.989998</v>
      </c>
      <c r="AL2092" s="36">
        <v>8586017617</v>
      </c>
      <c r="AM2092" s="36">
        <v>7650142221.1300001</v>
      </c>
      <c r="AN2092" s="36">
        <v>655268910456</v>
      </c>
      <c r="AO2092" s="36">
        <v>11544606508</v>
      </c>
      <c r="AP2092" s="36">
        <v>607320793194.48999</v>
      </c>
      <c r="AQ2092" s="36">
        <v>71550294551.429993</v>
      </c>
      <c r="AR2092" s="36">
        <v>10605622955</v>
      </c>
      <c r="AS2092" s="36">
        <v>118231206258.72</v>
      </c>
      <c r="AT2092" s="36">
        <v>30659679347</v>
      </c>
      <c r="AU2092" s="36">
        <v>0</v>
      </c>
      <c r="AV2092" s="36">
        <v>204165137677</v>
      </c>
      <c r="AW2092" s="36">
        <v>4056709962.4400001</v>
      </c>
      <c r="AX2092" s="36">
        <v>52594643529.400002</v>
      </c>
      <c r="AY2092" s="36">
        <v>286780319188.28998</v>
      </c>
      <c r="AZ2092" s="36">
        <v>79201175361.330002</v>
      </c>
      <c r="BA2092" s="36">
        <v>17180943463</v>
      </c>
      <c r="BB2092" s="36">
        <v>7854825355.25</v>
      </c>
      <c r="BC2092" s="36">
        <v>2729723659</v>
      </c>
      <c r="BD2092" s="36">
        <v>13402714727.15</v>
      </c>
      <c r="BE2092" s="36">
        <v>25961129782.099998</v>
      </c>
      <c r="BF2092" s="36">
        <v>219245356109</v>
      </c>
      <c r="BG2092" s="36">
        <v>0</v>
      </c>
      <c r="BH2092" s="36">
        <v>83392988821</v>
      </c>
      <c r="BI2092" s="36">
        <v>60485103181.389999</v>
      </c>
      <c r="BJ2092" s="36">
        <v>8889855176.8099995</v>
      </c>
      <c r="BK2092" s="36">
        <v>34887532366.639999</v>
      </c>
      <c r="BL2092" s="36">
        <v>9527168447</v>
      </c>
      <c r="BM2092" s="36">
        <v>1623905748183.3999</v>
      </c>
      <c r="BN2092" s="36">
        <v>54904560097</v>
      </c>
      <c r="BO2092" s="36">
        <v>151319872421</v>
      </c>
      <c r="BP2092" s="36">
        <v>63872054121.010002</v>
      </c>
      <c r="BQ2092" s="36">
        <v>2185651518</v>
      </c>
      <c r="BR2092" s="36">
        <v>568996988078</v>
      </c>
      <c r="BS2092" s="36">
        <v>94149447010</v>
      </c>
      <c r="BT2092" s="36">
        <v>18110565567</v>
      </c>
      <c r="BU2092" s="36">
        <v>44993407565.290001</v>
      </c>
      <c r="BV2092" s="36">
        <v>53274506565</v>
      </c>
      <c r="BW2092" s="36">
        <v>322528219819.21997</v>
      </c>
      <c r="BX2092" s="36">
        <v>41244964715.589996</v>
      </c>
      <c r="BY2092" s="36">
        <v>19077881796.389999</v>
      </c>
      <c r="BZ2092" s="36">
        <v>78923423481.979996</v>
      </c>
      <c r="CA2092" s="36">
        <v>10760314455.290001</v>
      </c>
      <c r="CB2092" s="36">
        <v>55745648780</v>
      </c>
      <c r="CC2092" s="36">
        <v>7154946481</v>
      </c>
      <c r="CD2092" s="36">
        <v>6039525715</v>
      </c>
      <c r="CE2092" s="36">
        <v>140856499068</v>
      </c>
      <c r="CF2092" s="36">
        <v>40089640682</v>
      </c>
      <c r="CG2092" s="36">
        <v>8661104549</v>
      </c>
      <c r="CH2092" s="36">
        <v>16471792971</v>
      </c>
      <c r="CI2092" s="36">
        <v>33757800686</v>
      </c>
      <c r="CJ2092" s="36">
        <v>153896954336.66</v>
      </c>
      <c r="CK2092" s="36">
        <v>30896187677</v>
      </c>
      <c r="CL2092" s="36">
        <v>23127471144</v>
      </c>
      <c r="CM2092" s="36">
        <v>3964202035</v>
      </c>
      <c r="CN2092" s="36">
        <v>64511723650</v>
      </c>
      <c r="CO2092" s="36">
        <v>3487475041</v>
      </c>
      <c r="CP2092" s="36">
        <v>50083243153</v>
      </c>
      <c r="CQ2092" s="36">
        <v>164070685029</v>
      </c>
      <c r="CR2092" s="36">
        <v>60024184235</v>
      </c>
      <c r="CS2092" s="36">
        <v>15964881182.200001</v>
      </c>
      <c r="CT2092" s="36">
        <v>36978741786</v>
      </c>
      <c r="CU2092" s="36">
        <v>6284115015.96</v>
      </c>
      <c r="CV2092" s="36">
        <v>57383161982.779999</v>
      </c>
      <c r="CW2092" s="36">
        <v>3498223251.0599999</v>
      </c>
      <c r="CX2092" s="36">
        <v>3711701069.5999999</v>
      </c>
      <c r="CY2092" s="36">
        <v>55337253440.379997</v>
      </c>
      <c r="CZ2092" s="36">
        <v>132019738938.42999</v>
      </c>
      <c r="DA2092" s="36">
        <v>0.03</v>
      </c>
      <c r="DB2092" s="36">
        <v>69408451002</v>
      </c>
      <c r="DC2092" s="36">
        <v>0</v>
      </c>
      <c r="DD2092" s="36">
        <v>42609695166</v>
      </c>
      <c r="DE2092" s="36">
        <v>59375348963</v>
      </c>
      <c r="DF2092" s="36">
        <v>4359599098</v>
      </c>
      <c r="DG2092" s="36">
        <v>209749128051</v>
      </c>
      <c r="DH2092" s="36">
        <v>848917600</v>
      </c>
      <c r="DI2092" s="36">
        <v>0</v>
      </c>
      <c r="DJ2092" s="36">
        <v>11157522636.23</v>
      </c>
      <c r="DK2092" s="36">
        <v>205561968</v>
      </c>
      <c r="DL2092" s="36">
        <v>55383460620</v>
      </c>
      <c r="DM2092" s="36">
        <v>10761754517</v>
      </c>
      <c r="DN2092" s="36">
        <v>19692148394.529999</v>
      </c>
      <c r="DO2092" s="36">
        <v>18899071950.790001</v>
      </c>
      <c r="DP2092" s="36">
        <v>170000000</v>
      </c>
      <c r="DQ2092" s="36">
        <v>94300863883</v>
      </c>
      <c r="DR2092" s="36">
        <v>102420836929.37</v>
      </c>
      <c r="DS2092" s="36">
        <v>31723957167.48</v>
      </c>
      <c r="DT2092" s="36">
        <v>0</v>
      </c>
      <c r="DU2092" s="36">
        <v>97718649301</v>
      </c>
      <c r="DV2092" s="36">
        <v>25386831916</v>
      </c>
      <c r="DW2092" s="36">
        <v>377538486450.08002</v>
      </c>
      <c r="DX2092" s="36">
        <v>153964846446.07001</v>
      </c>
      <c r="DY2092" s="36">
        <v>7938081216</v>
      </c>
      <c r="DZ2092" s="36">
        <v>42343302308</v>
      </c>
      <c r="EA2092" s="36">
        <v>83383472638</v>
      </c>
      <c r="EB2092" s="36">
        <v>11274577997</v>
      </c>
      <c r="EC2092" s="36">
        <v>1059059265568.4399</v>
      </c>
      <c r="ED2092" s="36">
        <v>4880490306</v>
      </c>
      <c r="EE2092" s="36">
        <v>966545492709</v>
      </c>
      <c r="EF2092" s="36">
        <v>16858872164</v>
      </c>
      <c r="EG2092" s="36">
        <v>8846779348</v>
      </c>
      <c r="EH2092" s="36">
        <v>0</v>
      </c>
      <c r="EI2092" s="36">
        <v>15837890530</v>
      </c>
      <c r="EJ2092" s="36">
        <v>182715261167.72</v>
      </c>
      <c r="EK2092" s="36">
        <v>0</v>
      </c>
      <c r="EL2092" s="36">
        <v>155608320923.60001</v>
      </c>
      <c r="EM2092" s="36">
        <v>15663737432</v>
      </c>
      <c r="EN2092" s="36">
        <v>13873802138</v>
      </c>
      <c r="EO2092" s="36">
        <v>146627639429.03</v>
      </c>
      <c r="EP2092" s="36">
        <v>40936271622</v>
      </c>
      <c r="EQ2092" s="36">
        <v>79361622560.429993</v>
      </c>
      <c r="ER2092" s="36">
        <v>6344690638</v>
      </c>
      <c r="ES2092" s="36">
        <v>22726505651</v>
      </c>
      <c r="ET2092" s="36">
        <v>4737043617</v>
      </c>
      <c r="EU2092" s="36">
        <v>247989301397.94</v>
      </c>
      <c r="EV2092" s="36">
        <v>110965081718.67</v>
      </c>
      <c r="EW2092" s="36">
        <v>0</v>
      </c>
      <c r="EX2092" s="36">
        <v>22813433942</v>
      </c>
      <c r="EY2092" s="36">
        <v>107227913408</v>
      </c>
      <c r="EZ2092" s="36">
        <v>67169215516</v>
      </c>
      <c r="FA2092" s="36">
        <v>164927726388</v>
      </c>
      <c r="FB2092" s="36">
        <v>10535333900</v>
      </c>
      <c r="FC2092" s="36">
        <v>83244198261</v>
      </c>
      <c r="FD2092" s="36">
        <v>11994138586</v>
      </c>
      <c r="FE2092" s="36">
        <v>663213724959.16003</v>
      </c>
      <c r="FF2092" s="36">
        <v>27920368999.330002</v>
      </c>
      <c r="FG2092" s="36">
        <v>206595176824.97</v>
      </c>
      <c r="FH2092" s="36">
        <v>202243405451</v>
      </c>
      <c r="FI2092" s="36">
        <v>83840315666</v>
      </c>
      <c r="FJ2092" s="36">
        <v>18153521197</v>
      </c>
      <c r="FK2092" s="36">
        <v>111264568978.42999</v>
      </c>
      <c r="FL2092" s="36">
        <v>472209054470</v>
      </c>
      <c r="FM2092" s="36">
        <v>375695534269</v>
      </c>
      <c r="FN2092" s="36">
        <v>143944828228</v>
      </c>
      <c r="FO2092" s="36">
        <v>16552805861</v>
      </c>
      <c r="FP2092" s="36">
        <v>7248439925</v>
      </c>
      <c r="FQ2092" s="36">
        <v>16059697293</v>
      </c>
      <c r="FR2092" s="36">
        <v>751228369</v>
      </c>
      <c r="FS2092" s="36">
        <v>0</v>
      </c>
      <c r="FT2092" s="36">
        <v>19974204769</v>
      </c>
    </row>
    <row r="2093" spans="1:176">
      <c r="A2093" s="1">
        <v>960500</v>
      </c>
      <c r="B2093" t="s">
        <v>1207</v>
      </c>
      <c r="D2093" s="36">
        <v>12130934208</v>
      </c>
      <c r="E2093" s="36">
        <v>11331469935</v>
      </c>
      <c r="F2093" s="36">
        <v>451399111912.21002</v>
      </c>
      <c r="G2093" s="36">
        <v>229400497658.04001</v>
      </c>
      <c r="H2093" s="36">
        <v>150155546992.69</v>
      </c>
      <c r="I2093" s="36">
        <v>6432587713</v>
      </c>
      <c r="J2093" s="36">
        <v>2560897842</v>
      </c>
      <c r="K2093" s="36">
        <v>29982446311</v>
      </c>
      <c r="L2093" s="36">
        <v>414281984867.03003</v>
      </c>
      <c r="M2093" s="36">
        <v>30991582860</v>
      </c>
      <c r="N2093" s="36">
        <v>39299884945.410004</v>
      </c>
      <c r="O2093" s="36">
        <v>329734454417.70001</v>
      </c>
      <c r="P2093" s="36">
        <v>128045130023</v>
      </c>
      <c r="Q2093" s="36">
        <v>24172763155.080002</v>
      </c>
      <c r="R2093" s="36">
        <v>16447257649.6</v>
      </c>
      <c r="S2093" s="36">
        <v>319703903924</v>
      </c>
      <c r="T2093" s="36">
        <v>325249139856.75</v>
      </c>
      <c r="U2093" s="36">
        <v>411894325821</v>
      </c>
      <c r="V2093" s="36">
        <v>227115621815.92999</v>
      </c>
      <c r="W2093" s="36">
        <v>39748317458</v>
      </c>
      <c r="X2093" s="36">
        <v>33303580965</v>
      </c>
      <c r="Y2093" s="36">
        <v>347872254884.57001</v>
      </c>
      <c r="Z2093" s="36">
        <v>19973546381</v>
      </c>
      <c r="AA2093" s="36">
        <v>675867593089.64001</v>
      </c>
      <c r="AB2093" s="36">
        <v>102798212904.73</v>
      </c>
      <c r="AC2093" s="36">
        <v>79968162661</v>
      </c>
      <c r="AD2093" s="36">
        <v>481710453310.12</v>
      </c>
      <c r="AE2093" s="36">
        <v>67421111003.989998</v>
      </c>
      <c r="AF2093" s="36">
        <v>159858466635.73999</v>
      </c>
      <c r="AG2093" s="36">
        <v>119677451858.96001</v>
      </c>
      <c r="AH2093" s="36">
        <v>177309464426.64001</v>
      </c>
      <c r="AI2093" s="36">
        <v>49832198970</v>
      </c>
      <c r="AJ2093" s="36">
        <v>15565611840</v>
      </c>
      <c r="AK2093" s="36">
        <v>37114133405.989998</v>
      </c>
      <c r="AL2093" s="36">
        <v>8586017617</v>
      </c>
      <c r="AM2093" s="36">
        <v>7650142221.1300001</v>
      </c>
      <c r="AN2093" s="36">
        <v>655268910456</v>
      </c>
      <c r="AO2093" s="36">
        <v>11544606508</v>
      </c>
      <c r="AP2093" s="36">
        <v>607320793194.48999</v>
      </c>
      <c r="AQ2093" s="36">
        <v>71550294551.429993</v>
      </c>
      <c r="AR2093" s="36">
        <v>10605622955</v>
      </c>
      <c r="AS2093" s="36">
        <v>118231206258.72</v>
      </c>
      <c r="AT2093" s="36">
        <v>30659679347</v>
      </c>
      <c r="AU2093" s="36">
        <v>0</v>
      </c>
      <c r="AV2093" s="36">
        <v>204165137677</v>
      </c>
      <c r="AW2093" s="36">
        <v>4056709962.4400001</v>
      </c>
      <c r="AX2093" s="36">
        <v>52594643529.400002</v>
      </c>
      <c r="AY2093" s="36">
        <v>286780319188.28998</v>
      </c>
      <c r="AZ2093" s="36">
        <v>79201175361.330002</v>
      </c>
      <c r="BA2093" s="36">
        <v>17180943463</v>
      </c>
      <c r="BB2093" s="36">
        <v>7854825355.25</v>
      </c>
      <c r="BC2093" s="36">
        <v>2729723659</v>
      </c>
      <c r="BD2093" s="36">
        <v>13402714727.15</v>
      </c>
      <c r="BE2093" s="36">
        <v>25961129782.099998</v>
      </c>
      <c r="BF2093" s="36">
        <v>219245356109</v>
      </c>
      <c r="BG2093" s="36">
        <v>0</v>
      </c>
      <c r="BH2093" s="36">
        <v>83392988821</v>
      </c>
      <c r="BI2093" s="36">
        <v>60485103181.389999</v>
      </c>
      <c r="BJ2093" s="36">
        <v>8889855176.8099995</v>
      </c>
      <c r="BK2093" s="36">
        <v>34887532366.639999</v>
      </c>
      <c r="BL2093" s="36">
        <v>9527168447</v>
      </c>
      <c r="BM2093" s="36">
        <v>1623905748183.3999</v>
      </c>
      <c r="BN2093" s="36">
        <v>54904560097</v>
      </c>
      <c r="BO2093" s="36">
        <v>151319872421</v>
      </c>
      <c r="BP2093" s="36">
        <v>63872054121.010002</v>
      </c>
      <c r="BQ2093" s="36">
        <v>2185651518</v>
      </c>
      <c r="BR2093" s="36">
        <v>568996988078</v>
      </c>
      <c r="BS2093" s="36">
        <v>94149447010</v>
      </c>
      <c r="BT2093" s="36">
        <v>18110565567</v>
      </c>
      <c r="BU2093" s="36">
        <v>44993407565.290001</v>
      </c>
      <c r="BV2093" s="36">
        <v>53274506565</v>
      </c>
      <c r="BW2093" s="36">
        <v>322528219819.21997</v>
      </c>
      <c r="BX2093" s="36">
        <v>41244964715.589996</v>
      </c>
      <c r="BY2093" s="36">
        <v>19077881796.389999</v>
      </c>
      <c r="BZ2093" s="36">
        <v>78923423481.979996</v>
      </c>
      <c r="CA2093" s="36">
        <v>10760314455.290001</v>
      </c>
      <c r="CB2093" s="36">
        <v>55745648780</v>
      </c>
      <c r="CC2093" s="36">
        <v>7154946481</v>
      </c>
      <c r="CD2093" s="36">
        <v>6039525715</v>
      </c>
      <c r="CE2093" s="36">
        <v>140856499068</v>
      </c>
      <c r="CF2093" s="36">
        <v>40089640682</v>
      </c>
      <c r="CG2093" s="36">
        <v>8661104549</v>
      </c>
      <c r="CH2093" s="36">
        <v>16471792971</v>
      </c>
      <c r="CI2093" s="36">
        <v>33757800686</v>
      </c>
      <c r="CJ2093" s="36">
        <v>153896954336.66</v>
      </c>
      <c r="CK2093" s="36">
        <v>30896187677</v>
      </c>
      <c r="CL2093" s="36">
        <v>23127471144</v>
      </c>
      <c r="CM2093" s="36">
        <v>3964202035</v>
      </c>
      <c r="CN2093" s="36">
        <v>64511723650</v>
      </c>
      <c r="CO2093" s="36">
        <v>3487475041</v>
      </c>
      <c r="CP2093" s="36">
        <v>50083243153</v>
      </c>
      <c r="CQ2093" s="36">
        <v>164070685029</v>
      </c>
      <c r="CR2093" s="36">
        <v>60024184235</v>
      </c>
      <c r="CS2093" s="36">
        <v>15964881182.200001</v>
      </c>
      <c r="CT2093" s="36">
        <v>36978741786</v>
      </c>
      <c r="CU2093" s="36">
        <v>6284115015.96</v>
      </c>
      <c r="CV2093" s="36">
        <v>57383161982.779999</v>
      </c>
      <c r="CW2093" s="36">
        <v>3498223251.0599999</v>
      </c>
      <c r="CX2093" s="36">
        <v>3711701069.5999999</v>
      </c>
      <c r="CY2093" s="36">
        <v>55337253440.379997</v>
      </c>
      <c r="CZ2093" s="36">
        <v>132019738938.42999</v>
      </c>
      <c r="DA2093" s="36">
        <v>0.03</v>
      </c>
      <c r="DB2093" s="36">
        <v>69408451002</v>
      </c>
      <c r="DC2093" s="36">
        <v>0</v>
      </c>
      <c r="DD2093" s="36">
        <v>42609695166</v>
      </c>
      <c r="DE2093" s="36">
        <v>59375348963</v>
      </c>
      <c r="DF2093" s="36">
        <v>4359599098</v>
      </c>
      <c r="DG2093" s="36">
        <v>209749128051</v>
      </c>
      <c r="DH2093" s="36">
        <v>848917600</v>
      </c>
      <c r="DI2093" s="36">
        <v>0</v>
      </c>
      <c r="DJ2093" s="36">
        <v>11157522636.23</v>
      </c>
      <c r="DK2093" s="36">
        <v>205561968</v>
      </c>
      <c r="DL2093" s="36">
        <v>55383460620</v>
      </c>
      <c r="DM2093" s="36">
        <v>10761754517</v>
      </c>
      <c r="DN2093" s="36">
        <v>19692148394.529999</v>
      </c>
      <c r="DO2093" s="36">
        <v>18899071950.790001</v>
      </c>
      <c r="DP2093" s="36">
        <v>170000000</v>
      </c>
      <c r="DQ2093" s="36">
        <v>94300863883</v>
      </c>
      <c r="DR2093" s="36">
        <v>102420836929.37</v>
      </c>
      <c r="DS2093" s="36">
        <v>31723957167.48</v>
      </c>
      <c r="DT2093" s="36">
        <v>0</v>
      </c>
      <c r="DU2093" s="36">
        <v>97718649301</v>
      </c>
      <c r="DV2093" s="36">
        <v>25386831916</v>
      </c>
      <c r="DW2093" s="36">
        <v>377538486450.08002</v>
      </c>
      <c r="DX2093" s="36">
        <v>153964846446.07001</v>
      </c>
      <c r="DY2093" s="36">
        <v>7938081216</v>
      </c>
      <c r="DZ2093" s="36">
        <v>42343302308</v>
      </c>
      <c r="EA2093" s="36">
        <v>83383472638</v>
      </c>
      <c r="EB2093" s="36">
        <v>11274577997</v>
      </c>
      <c r="EC2093" s="36">
        <v>1059059265568.4399</v>
      </c>
      <c r="ED2093" s="36">
        <v>4880490306</v>
      </c>
      <c r="EE2093" s="36">
        <v>966545492709</v>
      </c>
      <c r="EF2093" s="36">
        <v>16858872164</v>
      </c>
      <c r="EG2093" s="36">
        <v>8846779348</v>
      </c>
      <c r="EH2093" s="36">
        <v>0</v>
      </c>
      <c r="EI2093" s="36">
        <v>15837890530</v>
      </c>
      <c r="EJ2093" s="36">
        <v>182715261167.72</v>
      </c>
      <c r="EK2093" s="36">
        <v>0</v>
      </c>
      <c r="EL2093" s="36">
        <v>155608320923.60001</v>
      </c>
      <c r="EM2093" s="36">
        <v>15663737432</v>
      </c>
      <c r="EN2093" s="36">
        <v>13873802138</v>
      </c>
      <c r="EO2093" s="36">
        <v>146627639429.03</v>
      </c>
      <c r="EP2093" s="36">
        <v>40936271622</v>
      </c>
      <c r="EQ2093" s="36">
        <v>79361622560.429993</v>
      </c>
      <c r="ER2093" s="36">
        <v>6344690638</v>
      </c>
      <c r="ES2093" s="36">
        <v>22726505651</v>
      </c>
      <c r="ET2093" s="36">
        <v>4737043617</v>
      </c>
      <c r="EU2093" s="36">
        <v>247989301397.94</v>
      </c>
      <c r="EV2093" s="36">
        <v>110965081718.67</v>
      </c>
      <c r="EW2093" s="36">
        <v>0</v>
      </c>
      <c r="EX2093" s="36">
        <v>22813433942</v>
      </c>
      <c r="EY2093" s="36">
        <v>107227913408</v>
      </c>
      <c r="EZ2093" s="36">
        <v>67169215516</v>
      </c>
      <c r="FA2093" s="36">
        <v>164927726388</v>
      </c>
      <c r="FB2093" s="36">
        <v>10535333900</v>
      </c>
      <c r="FC2093" s="36">
        <v>83244198261</v>
      </c>
      <c r="FD2093" s="36">
        <v>11994138586</v>
      </c>
      <c r="FE2093" s="36">
        <v>663213724959.16003</v>
      </c>
      <c r="FF2093" s="36">
        <v>27920368999.330002</v>
      </c>
      <c r="FG2093" s="36">
        <v>206595176824.97</v>
      </c>
      <c r="FH2093" s="36">
        <v>202243405451</v>
      </c>
      <c r="FI2093" s="36">
        <v>83840315666</v>
      </c>
      <c r="FJ2093" s="36">
        <v>18153521197</v>
      </c>
      <c r="FK2093" s="36">
        <v>111264568978.42999</v>
      </c>
      <c r="FL2093" s="36">
        <v>472209054470</v>
      </c>
      <c r="FM2093" s="36">
        <v>375695534269</v>
      </c>
      <c r="FN2093" s="36">
        <v>143944828228</v>
      </c>
      <c r="FO2093" s="36">
        <v>16552805861</v>
      </c>
      <c r="FP2093" s="36">
        <v>7248439925</v>
      </c>
      <c r="FQ2093" s="36">
        <v>16059697293</v>
      </c>
      <c r="FR2093" s="36">
        <v>751228369</v>
      </c>
      <c r="FS2093" s="36">
        <v>0</v>
      </c>
      <c r="FT2093" s="36">
        <v>19974204769</v>
      </c>
    </row>
    <row r="2094" spans="1:176">
      <c r="A2094" s="1">
        <v>980000</v>
      </c>
      <c r="B2094" t="s">
        <v>1208</v>
      </c>
      <c r="D2094" s="36">
        <v>2103902000</v>
      </c>
      <c r="E2094" s="36">
        <v>0</v>
      </c>
      <c r="F2094" s="36">
        <v>24705616062.130001</v>
      </c>
      <c r="G2094" s="36">
        <v>0</v>
      </c>
      <c r="H2094" s="36">
        <v>0</v>
      </c>
      <c r="I2094" s="36">
        <v>0</v>
      </c>
      <c r="J2094" s="36">
        <v>15000000248</v>
      </c>
      <c r="K2094" s="36">
        <v>3712000000</v>
      </c>
      <c r="L2094" s="36">
        <v>53592000000</v>
      </c>
      <c r="M2094" s="36">
        <v>0</v>
      </c>
      <c r="N2094" s="36">
        <v>17400000000</v>
      </c>
      <c r="O2094" s="36">
        <v>22131510000</v>
      </c>
      <c r="P2094" s="36">
        <v>27000000000</v>
      </c>
      <c r="Q2094" s="36">
        <v>0</v>
      </c>
      <c r="R2094" s="36">
        <v>7072432599</v>
      </c>
      <c r="S2094" s="36">
        <v>0</v>
      </c>
      <c r="T2094" s="36">
        <v>3248000000</v>
      </c>
      <c r="U2094" s="36">
        <v>0</v>
      </c>
      <c r="V2094" s="36">
        <v>0</v>
      </c>
      <c r="W2094" s="36">
        <v>0</v>
      </c>
      <c r="X2094" s="36">
        <v>12000000000</v>
      </c>
      <c r="Y2094" s="36">
        <v>82519148363.199997</v>
      </c>
      <c r="Z2094" s="36">
        <v>0</v>
      </c>
      <c r="AA2094" s="36">
        <v>58000000000</v>
      </c>
      <c r="AB2094" s="36">
        <v>0</v>
      </c>
      <c r="AC2094" s="36">
        <v>2900000000</v>
      </c>
      <c r="AD2094" s="36">
        <v>0</v>
      </c>
      <c r="AE2094" s="36">
        <v>0</v>
      </c>
      <c r="AF2094" s="36">
        <v>0</v>
      </c>
      <c r="AG2094" s="36">
        <v>20619200000</v>
      </c>
      <c r="AH2094" s="36">
        <v>22654991428.720001</v>
      </c>
      <c r="AI2094" s="36">
        <v>3680478801</v>
      </c>
      <c r="AJ2094" s="36">
        <v>0</v>
      </c>
      <c r="AK2094" s="36">
        <v>195862500</v>
      </c>
      <c r="AL2094" s="36">
        <v>0</v>
      </c>
      <c r="AM2094" s="36">
        <v>0</v>
      </c>
      <c r="AN2094" s="36">
        <v>0</v>
      </c>
      <c r="AO2094" s="36">
        <v>2444750500</v>
      </c>
      <c r="AP2094" s="36">
        <v>272901447.60000002</v>
      </c>
      <c r="AQ2094" s="36">
        <v>4953200000</v>
      </c>
      <c r="AR2094" s="36">
        <v>0</v>
      </c>
      <c r="AS2094" s="36">
        <v>13920000000</v>
      </c>
      <c r="AT2094" s="36">
        <v>3157573000</v>
      </c>
      <c r="AU2094" s="36">
        <v>1784671467</v>
      </c>
      <c r="AV2094" s="36">
        <v>0</v>
      </c>
      <c r="AW2094" s="36">
        <v>0</v>
      </c>
      <c r="AX2094" s="36">
        <v>0</v>
      </c>
      <c r="AY2094" s="36">
        <v>0</v>
      </c>
      <c r="AZ2094" s="36">
        <v>4586564335.0900002</v>
      </c>
      <c r="BA2094" s="36">
        <v>0</v>
      </c>
      <c r="BB2094" s="36">
        <v>1649536000</v>
      </c>
      <c r="BC2094" s="36">
        <v>1784671467</v>
      </c>
      <c r="BD2094" s="36">
        <v>1091483973</v>
      </c>
      <c r="BE2094" s="36">
        <v>3948873502</v>
      </c>
      <c r="BF2094" s="36">
        <v>0</v>
      </c>
      <c r="BG2094" s="36">
        <v>0</v>
      </c>
      <c r="BH2094" s="36">
        <v>0</v>
      </c>
      <c r="BI2094" s="36">
        <v>10621676000</v>
      </c>
      <c r="BJ2094" s="36">
        <v>0</v>
      </c>
      <c r="BK2094" s="36">
        <v>0</v>
      </c>
      <c r="BL2094" s="36">
        <v>440000000</v>
      </c>
      <c r="BM2094" s="36">
        <v>10440000000</v>
      </c>
      <c r="BN2094" s="36">
        <v>0</v>
      </c>
      <c r="BO2094" s="36">
        <v>683308282</v>
      </c>
      <c r="BP2094" s="36">
        <v>17400000000</v>
      </c>
      <c r="BQ2094" s="36">
        <v>1910696388</v>
      </c>
      <c r="BR2094" s="36">
        <v>0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3000000000</v>
      </c>
      <c r="CA2094" s="36">
        <v>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75704014</v>
      </c>
      <c r="CG2094" s="36">
        <v>4060000000</v>
      </c>
      <c r="CH2094" s="36">
        <v>2598318031</v>
      </c>
      <c r="CI2094" s="36">
        <v>0</v>
      </c>
      <c r="CJ2094" s="36">
        <v>7710529277.4399996</v>
      </c>
      <c r="CK2094" s="36">
        <v>0</v>
      </c>
      <c r="CL2094" s="36">
        <v>0</v>
      </c>
      <c r="CM2094" s="36">
        <v>0</v>
      </c>
      <c r="CN2094" s="36">
        <v>0</v>
      </c>
      <c r="CO2094" s="36">
        <v>0</v>
      </c>
      <c r="CP2094" s="36">
        <v>3411902274.1399999</v>
      </c>
      <c r="CQ2094" s="36">
        <v>0</v>
      </c>
      <c r="CR2094" s="36">
        <v>0</v>
      </c>
      <c r="CS2094" s="36">
        <v>0</v>
      </c>
      <c r="CT2094" s="36">
        <v>0</v>
      </c>
      <c r="CU2094" s="36">
        <v>2007469583</v>
      </c>
      <c r="CV2094" s="36">
        <v>100251730.86</v>
      </c>
      <c r="CW2094" s="36">
        <v>31973608</v>
      </c>
      <c r="CX2094" s="36">
        <v>1986230214.4000001</v>
      </c>
      <c r="CY2094" s="36">
        <v>11185506450.610001</v>
      </c>
      <c r="CZ2094" s="36">
        <v>0</v>
      </c>
      <c r="DA2094" s="36">
        <v>0</v>
      </c>
      <c r="DB2094" s="36">
        <v>8572944881.9899998</v>
      </c>
      <c r="DC2094" s="36">
        <v>0</v>
      </c>
      <c r="DD2094" s="36">
        <v>2366895582</v>
      </c>
      <c r="DE2094" s="36">
        <v>0</v>
      </c>
      <c r="DF2094" s="36">
        <v>1784671467</v>
      </c>
      <c r="DG2094" s="36">
        <v>0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29652775787.689999</v>
      </c>
      <c r="DR2094" s="36">
        <v>0</v>
      </c>
      <c r="DS2094" s="36">
        <v>0</v>
      </c>
      <c r="DT2094" s="36">
        <v>251937695</v>
      </c>
      <c r="DU2094" s="36">
        <v>0</v>
      </c>
      <c r="DV2094" s="36">
        <v>173310167</v>
      </c>
      <c r="DW2094" s="36">
        <v>0</v>
      </c>
      <c r="DX2094" s="36">
        <v>0</v>
      </c>
      <c r="DY2094" s="36">
        <v>1305980095</v>
      </c>
      <c r="DZ2094" s="36">
        <v>0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6099222396</v>
      </c>
      <c r="EM2094" s="36">
        <v>0</v>
      </c>
      <c r="EN2094" s="36">
        <v>0</v>
      </c>
      <c r="EO2094" s="36">
        <v>0</v>
      </c>
      <c r="EP2094" s="36">
        <v>0</v>
      </c>
      <c r="EQ2094" s="36">
        <v>19140000000</v>
      </c>
      <c r="ER2094" s="36">
        <v>0</v>
      </c>
      <c r="ES2094" s="36">
        <v>0</v>
      </c>
      <c r="ET2094" s="36">
        <v>3120017</v>
      </c>
      <c r="EU2094" s="36">
        <v>0</v>
      </c>
      <c r="EV2094" s="36">
        <v>6849837950</v>
      </c>
      <c r="EW2094" s="36">
        <v>0</v>
      </c>
      <c r="EX2094" s="36">
        <v>0</v>
      </c>
      <c r="EY2094" s="36">
        <v>0</v>
      </c>
      <c r="EZ2094" s="36">
        <v>4322383600</v>
      </c>
      <c r="FA2094" s="36">
        <v>52200000000</v>
      </c>
      <c r="FB2094" s="36">
        <v>1662936630.8599999</v>
      </c>
      <c r="FC2094" s="36">
        <v>0</v>
      </c>
      <c r="FD2094" s="36">
        <v>0</v>
      </c>
      <c r="FE2094" s="36">
        <v>0</v>
      </c>
      <c r="FF2094" s="36">
        <v>2237047394.4899998</v>
      </c>
      <c r="FG2094" s="36">
        <v>310450640608.70001</v>
      </c>
      <c r="FH2094" s="36">
        <v>0</v>
      </c>
      <c r="FI2094" s="36">
        <v>0</v>
      </c>
      <c r="FJ2094" s="36">
        <v>4284481594.6799998</v>
      </c>
      <c r="FK2094" s="36">
        <v>352588000</v>
      </c>
      <c r="FL2094" s="36">
        <v>0</v>
      </c>
      <c r="FM2094" s="36">
        <v>0</v>
      </c>
      <c r="FN2094" s="36">
        <v>0</v>
      </c>
      <c r="FO2094" s="36">
        <v>0</v>
      </c>
      <c r="FP2094" s="36">
        <v>0</v>
      </c>
      <c r="FQ2094" s="36">
        <v>11600000000</v>
      </c>
      <c r="FR2094" s="36">
        <v>0</v>
      </c>
      <c r="FS2094" s="36">
        <v>0</v>
      </c>
      <c r="FT2094" s="36">
        <v>5800000000</v>
      </c>
    </row>
  </sheetData>
  <mergeCells count="36">
    <mergeCell ref="FB3:FL3"/>
    <mergeCell ref="FM3:FT3"/>
    <mergeCell ref="CR3:DA3"/>
    <mergeCell ref="DB3:DK3"/>
    <mergeCell ref="DL3:DU3"/>
    <mergeCell ref="DV3:EF3"/>
    <mergeCell ref="EG3:EQ3"/>
    <mergeCell ref="ER3:FA3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AP2:AZ2"/>
    <mergeCell ref="BA2:BK2"/>
    <mergeCell ref="BL2:BV2"/>
    <mergeCell ref="BW2:CF2"/>
    <mergeCell ref="CG2:CQ2"/>
    <mergeCell ref="CR2:DA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2023-03-10T23:09:09Z</dcterms:created>
  <dcterms:modified xsi:type="dcterms:W3CDTF">2023-03-13T21:17:27Z</dcterms:modified>
</cp:coreProperties>
</file>